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dm\Projekter\Afsluttede projekter\SMEC\WWW\"/>
    </mc:Choice>
  </mc:AlternateContent>
  <bookViews>
    <workbookView xWindow="0" yWindow="0" windowWidth="19200" windowHeight="7065"/>
  </bookViews>
  <sheets>
    <sheet name="Indhold" sheetId="162" r:id="rId1"/>
    <sheet name="Tabeller" sheetId="161" r:id="rId2"/>
    <sheet name="bundskat_tabeldata" sheetId="1" r:id="rId3"/>
    <sheet name="bundskat_figur1" sheetId="2" r:id="rId4"/>
    <sheet name="bundskat_figur2" sheetId="4" r:id="rId5"/>
    <sheet name="bundskat_figur3" sheetId="5" r:id="rId6"/>
    <sheet name="bundskat_figur4" sheetId="6" r:id="rId7"/>
    <sheet name="bundskat_figur5" sheetId="7" r:id="rId8"/>
    <sheet name="bundskat_figur6" sheetId="8" r:id="rId9"/>
    <sheet name="bundskat_figur7" sheetId="9" r:id="rId10"/>
    <sheet name="bundskat_figur8" sheetId="10" r:id="rId11"/>
    <sheet name="moms_tabeldata" sheetId="11" r:id="rId12"/>
    <sheet name="moms_figur1" sheetId="12" r:id="rId13"/>
    <sheet name="moms_figur2" sheetId="14" r:id="rId14"/>
    <sheet name="moms_figur3" sheetId="15" r:id="rId15"/>
    <sheet name="moms_figur4" sheetId="16" r:id="rId16"/>
    <sheet name="moms_figur5" sheetId="17" r:id="rId17"/>
    <sheet name="moms_figur6" sheetId="18" r:id="rId18"/>
    <sheet name="moms_figur7" sheetId="19" r:id="rId19"/>
    <sheet name="moms_figur8" sheetId="20" r:id="rId20"/>
    <sheet name="tyrrr_tabeldata" sheetId="21" r:id="rId21"/>
    <sheet name="tyrrr_figur1" sheetId="22" r:id="rId22"/>
    <sheet name="tyrrr_figur2" sheetId="24" r:id="rId23"/>
    <sheet name="tyrrr_figur3" sheetId="25" r:id="rId24"/>
    <sheet name="tyrrr_figur4" sheetId="26" r:id="rId25"/>
    <sheet name="tyrrr_figur5" sheetId="27" r:id="rId26"/>
    <sheet name="tyrrr_figur6" sheetId="28" r:id="rId27"/>
    <sheet name="tyrrr_figur7" sheetId="29" r:id="rId28"/>
    <sheet name="tyrrr_figur8" sheetId="30" r:id="rId29"/>
    <sheet name="tyrrrm_tabeldata" sheetId="31" r:id="rId30"/>
    <sheet name="tyrrrm_figur1" sheetId="32" r:id="rId31"/>
    <sheet name="tyrrrm_figur2" sheetId="34" r:id="rId32"/>
    <sheet name="tyrrrm_figur3" sheetId="35" r:id="rId33"/>
    <sheet name="tyrrrm_figur4" sheetId="36" r:id="rId34"/>
    <sheet name="tyrrrm_figur5" sheetId="37" r:id="rId35"/>
    <sheet name="tyrrrm_figur6" sheetId="38" r:id="rId36"/>
    <sheet name="tyrrrm_figur7" sheetId="39" r:id="rId37"/>
    <sheet name="tyrrrm_figur8" sheetId="40" r:id="rId38"/>
    <sheet name="storeG_tabeldata" sheetId="41" r:id="rId39"/>
    <sheet name="storeG_figur1" sheetId="42" r:id="rId40"/>
    <sheet name="storeG_figur2" sheetId="44" r:id="rId41"/>
    <sheet name="storeG_figur3" sheetId="45" r:id="rId42"/>
    <sheet name="storeG_figur4" sheetId="46" r:id="rId43"/>
    <sheet name="storeG_figur5" sheetId="47" r:id="rId44"/>
    <sheet name="storeG_figur6" sheetId="48" r:id="rId45"/>
    <sheet name="storeG_figur7" sheetId="49" r:id="rId46"/>
    <sheet name="storeG_figur8" sheetId="50" r:id="rId47"/>
    <sheet name="qos_tabeldata" sheetId="51" r:id="rId48"/>
    <sheet name="qos_figur1" sheetId="52" r:id="rId49"/>
    <sheet name="qos_figur2" sheetId="54" r:id="rId50"/>
    <sheet name="qos_figur3" sheetId="55" r:id="rId51"/>
    <sheet name="qos_figur4" sheetId="56" r:id="rId52"/>
    <sheet name="qos_figur5" sheetId="57" r:id="rId53"/>
    <sheet name="qos_figur6" sheetId="58" r:id="rId54"/>
    <sheet name="qos_figur7" sheetId="59" r:id="rId55"/>
    <sheet name="qos_figur8" sheetId="60" r:id="rId56"/>
    <sheet name="udfy_s_tabeldata" sheetId="61" r:id="rId57"/>
    <sheet name="udfy_s_figur1" sheetId="62" r:id="rId58"/>
    <sheet name="udfy_s_figur2" sheetId="64" r:id="rId59"/>
    <sheet name="udfy_s_figur3" sheetId="65" r:id="rId60"/>
    <sheet name="udfy_s_figur4" sheetId="66" r:id="rId61"/>
    <sheet name="udfy_s_figur5" sheetId="67" r:id="rId62"/>
    <sheet name="udfy_s_figur6" sheetId="68" r:id="rId63"/>
    <sheet name="udfy_s_figur7" sheetId="69" r:id="rId64"/>
    <sheet name="udfy_s_figur8" sheetId="70" r:id="rId65"/>
    <sheet name="jrfcp_tabeldata" sheetId="81" r:id="rId66"/>
    <sheet name="jrfcp_figur1" sheetId="82" r:id="rId67"/>
    <sheet name="jrfcp_figur2" sheetId="84" r:id="rId68"/>
    <sheet name="jrfcp_figur3" sheetId="85" r:id="rId69"/>
    <sheet name="jrfcp_figur4" sheetId="86" r:id="rId70"/>
    <sheet name="jrfcp_figur5" sheetId="87" r:id="rId71"/>
    <sheet name="jrfcp_figur6" sheetId="88" r:id="rId72"/>
    <sheet name="jrfcp_figur7" sheetId="89" r:id="rId73"/>
    <sheet name="jrfcp_figur8" sheetId="90" r:id="rId74"/>
    <sheet name="jrlnap_tabeldata" sheetId="91" r:id="rId75"/>
    <sheet name="jrlnap_figur1" sheetId="92" r:id="rId76"/>
    <sheet name="jrlnap_figur2" sheetId="94" r:id="rId77"/>
    <sheet name="jrlnap_figur3" sheetId="95" r:id="rId78"/>
    <sheet name="jrlnap_figur4" sheetId="96" r:id="rId79"/>
    <sheet name="jrlnap_figur5" sheetId="97" r:id="rId80"/>
    <sheet name="jrlnap_figur6" sheetId="98" r:id="rId81"/>
    <sheet name="jrlnap_figur7" sheetId="99" r:id="rId82"/>
    <sheet name="jrlnap_figur8" sheetId="100" r:id="rId83"/>
    <sheet name="ua_s_tabeldata" sheetId="101" r:id="rId84"/>
    <sheet name="ua_s_figur1" sheetId="102" r:id="rId85"/>
    <sheet name="ua_s_figur2" sheetId="104" r:id="rId86"/>
    <sheet name="ua_s_figur3" sheetId="105" r:id="rId87"/>
    <sheet name="ua_s_figur4" sheetId="106" r:id="rId88"/>
    <sheet name="ua_s_figur5" sheetId="107" r:id="rId89"/>
    <sheet name="ua_s_figur6" sheetId="108" r:id="rId90"/>
    <sheet name="ua_s_figur7" sheetId="109" r:id="rId91"/>
    <sheet name="ua_s_figur8" sheetId="110" r:id="rId92"/>
    <sheet name="ul_s_tabeldata" sheetId="111" r:id="rId93"/>
    <sheet name="ul_s_figur1" sheetId="112" r:id="rId94"/>
    <sheet name="ul_s_figur2" sheetId="114" r:id="rId95"/>
    <sheet name="ul_s_figur3" sheetId="115" r:id="rId96"/>
    <sheet name="ul_s_figur4" sheetId="116" r:id="rId97"/>
    <sheet name="ul_s_figur5" sheetId="117" r:id="rId98"/>
    <sheet name="ul_s_figur6" sheetId="118" r:id="rId99"/>
    <sheet name="ul_s_figur7" sheetId="119" r:id="rId100"/>
    <sheet name="ul_s_figur8" sheetId="120" r:id="rId101"/>
    <sheet name="ha_tabeldata" sheetId="121" r:id="rId102"/>
    <sheet name="ha_figur1" sheetId="122" r:id="rId103"/>
    <sheet name="ha_figur2" sheetId="124" r:id="rId104"/>
    <sheet name="ha_figur3" sheetId="125" r:id="rId105"/>
    <sheet name="ha_figur4" sheetId="126" r:id="rId106"/>
    <sheet name="ha_figur5" sheetId="127" r:id="rId107"/>
    <sheet name="ha_figur6" sheetId="128" r:id="rId108"/>
    <sheet name="ha_figur7" sheetId="129" r:id="rId109"/>
    <sheet name="ha_figur8" sheetId="130" r:id="rId110"/>
    <sheet name="tfpp_tabeldata" sheetId="151" r:id="rId111"/>
    <sheet name="tfpp_figur1" sheetId="152" r:id="rId112"/>
    <sheet name="tfpp_figur2" sheetId="154" r:id="rId113"/>
    <sheet name="tfpp_figur3" sheetId="155" r:id="rId114"/>
    <sheet name="tfpp_figur4" sheetId="156" r:id="rId115"/>
    <sheet name="tfpp_figur5" sheetId="157" r:id="rId116"/>
    <sheet name="tfpp_figur6" sheetId="158" r:id="rId117"/>
    <sheet name="tfpp_figur7" sheetId="159" r:id="rId118"/>
    <sheet name="tfpp_figur8" sheetId="160" r:id="rId119"/>
    <sheet name="ucpb_tabeldata" sheetId="183" r:id="rId120"/>
    <sheet name="ucpb_figur1" sheetId="184" r:id="rId121"/>
    <sheet name="ucpb_figur2" sheetId="186" r:id="rId122"/>
    <sheet name="ucpb_figur3" sheetId="187" r:id="rId123"/>
    <sheet name="ucpb_figur4" sheetId="188" r:id="rId124"/>
    <sheet name="ucpb_figur5" sheetId="189" r:id="rId125"/>
    <sheet name="ucpb_figur6" sheetId="190" r:id="rId126"/>
    <sheet name="ucpb_figur7" sheetId="191" r:id="rId127"/>
    <sheet name="ucpb_figur8" sheetId="192" r:id="rId128"/>
    <sheet name="ucosth_tabeldata" sheetId="193" r:id="rId129"/>
    <sheet name="ucosth_figur1" sheetId="194" r:id="rId130"/>
    <sheet name="ucosth_figur2" sheetId="196" r:id="rId131"/>
    <sheet name="ucosth_figur3" sheetId="197" r:id="rId132"/>
    <sheet name="ucosth_figur4" sheetId="198" r:id="rId133"/>
    <sheet name="ucosth_figur5" sheetId="199" r:id="rId134"/>
    <sheet name="ucosth_figur6" sheetId="200" r:id="rId135"/>
    <sheet name="ucosth_figur7" sheetId="201" r:id="rId136"/>
    <sheet name="ucosth_figur8" sheetId="202" r:id="rId137"/>
  </sheets>
  <calcPr calcId="162913"/>
</workbook>
</file>

<file path=xl/calcChain.xml><?xml version="1.0" encoding="utf-8"?>
<calcChain xmlns="http://schemas.openxmlformats.org/spreadsheetml/2006/main">
  <c r="B17" i="162" l="1"/>
  <c r="B11" i="161" s="1"/>
  <c r="B3" i="161"/>
  <c r="B18" i="162" l="1"/>
  <c r="B17" i="161"/>
  <c r="B25" i="161" s="1"/>
  <c r="B33" i="161" s="1"/>
  <c r="B41" i="161" s="1"/>
  <c r="B49" i="161" s="1"/>
  <c r="B57" i="161" s="1"/>
  <c r="B65" i="161" s="1"/>
  <c r="B73" i="161" s="1"/>
  <c r="B81" i="161" s="1"/>
  <c r="B89" i="161" s="1"/>
  <c r="B97" i="161" s="1"/>
  <c r="B105" i="161" s="1"/>
  <c r="B113" i="161" s="1"/>
  <c r="B121" i="161" s="1"/>
  <c r="B16" i="161"/>
  <c r="B24" i="161" s="1"/>
  <c r="B32" i="161" s="1"/>
  <c r="B40" i="161" s="1"/>
  <c r="B48" i="161" s="1"/>
  <c r="B56" i="161" s="1"/>
  <c r="B64" i="161" s="1"/>
  <c r="B72" i="161" s="1"/>
  <c r="B80" i="161" s="1"/>
  <c r="B88" i="161" s="1"/>
  <c r="B96" i="161" s="1"/>
  <c r="B104" i="161" s="1"/>
  <c r="B112" i="161" s="1"/>
  <c r="B120" i="161" s="1"/>
  <c r="B15" i="161"/>
  <c r="B23" i="161" s="1"/>
  <c r="B31" i="161" s="1"/>
  <c r="B39" i="161" s="1"/>
  <c r="B47" i="161" s="1"/>
  <c r="B55" i="161" s="1"/>
  <c r="B63" i="161" s="1"/>
  <c r="B71" i="161" s="1"/>
  <c r="B79" i="161" s="1"/>
  <c r="B87" i="161" s="1"/>
  <c r="B95" i="161" s="1"/>
  <c r="B103" i="161" s="1"/>
  <c r="B111" i="161" s="1"/>
  <c r="B119" i="161" s="1"/>
  <c r="B14" i="161"/>
  <c r="B22" i="161" s="1"/>
  <c r="B30" i="161" s="1"/>
  <c r="B38" i="161" s="1"/>
  <c r="B46" i="161" s="1"/>
  <c r="B54" i="161" s="1"/>
  <c r="B62" i="161" s="1"/>
  <c r="B70" i="161" s="1"/>
  <c r="B78" i="161" s="1"/>
  <c r="B86" i="161" s="1"/>
  <c r="B94" i="161" s="1"/>
  <c r="B102" i="161" s="1"/>
  <c r="B110" i="161" s="1"/>
  <c r="B118" i="161" s="1"/>
  <c r="B13" i="161"/>
  <c r="B21" i="161" s="1"/>
  <c r="B29" i="161" s="1"/>
  <c r="B37" i="161" s="1"/>
  <c r="B45" i="161" s="1"/>
  <c r="B53" i="161" s="1"/>
  <c r="B61" i="161" s="1"/>
  <c r="B69" i="161" s="1"/>
  <c r="B77" i="161" s="1"/>
  <c r="B85" i="161" s="1"/>
  <c r="B93" i="161" s="1"/>
  <c r="B101" i="161" s="1"/>
  <c r="B109" i="161" s="1"/>
  <c r="B117" i="161" s="1"/>
  <c r="K121" i="161"/>
  <c r="J121" i="161"/>
  <c r="I121" i="161"/>
  <c r="G121" i="161"/>
  <c r="F121" i="161"/>
  <c r="E121" i="161"/>
  <c r="D121" i="161"/>
  <c r="C121" i="161"/>
  <c r="K120" i="161"/>
  <c r="J120" i="161"/>
  <c r="I120" i="161"/>
  <c r="G120" i="161"/>
  <c r="F120" i="161"/>
  <c r="E120" i="161"/>
  <c r="D120" i="161"/>
  <c r="C120" i="161"/>
  <c r="K119" i="161"/>
  <c r="J119" i="161"/>
  <c r="I119" i="161"/>
  <c r="G119" i="161"/>
  <c r="F119" i="161"/>
  <c r="E119" i="161"/>
  <c r="D119" i="161"/>
  <c r="C119" i="161"/>
  <c r="K118" i="161"/>
  <c r="J118" i="161"/>
  <c r="I118" i="161"/>
  <c r="G118" i="161"/>
  <c r="F118" i="161"/>
  <c r="E118" i="161"/>
  <c r="D118" i="161"/>
  <c r="C118" i="161"/>
  <c r="K117" i="161"/>
  <c r="J117" i="161"/>
  <c r="I117" i="161"/>
  <c r="G117" i="161"/>
  <c r="F117" i="161"/>
  <c r="E117" i="161"/>
  <c r="D117" i="161"/>
  <c r="C117" i="161"/>
  <c r="K113" i="161"/>
  <c r="J113" i="161"/>
  <c r="I113" i="161"/>
  <c r="G113" i="161"/>
  <c r="F113" i="161"/>
  <c r="E113" i="161"/>
  <c r="D113" i="161"/>
  <c r="C113" i="161"/>
  <c r="K112" i="161"/>
  <c r="J112" i="161"/>
  <c r="I112" i="161"/>
  <c r="G112" i="161"/>
  <c r="F112" i="161"/>
  <c r="E112" i="161"/>
  <c r="D112" i="161"/>
  <c r="C112" i="161"/>
  <c r="K111" i="161"/>
  <c r="J111" i="161"/>
  <c r="I111" i="161"/>
  <c r="G111" i="161"/>
  <c r="F111" i="161"/>
  <c r="E111" i="161"/>
  <c r="D111" i="161"/>
  <c r="C111" i="161"/>
  <c r="K110" i="161"/>
  <c r="J110" i="161"/>
  <c r="I110" i="161"/>
  <c r="G110" i="161"/>
  <c r="F110" i="161"/>
  <c r="E110" i="161"/>
  <c r="D110" i="161"/>
  <c r="C110" i="161"/>
  <c r="K109" i="161"/>
  <c r="J109" i="161"/>
  <c r="I109" i="161"/>
  <c r="G109" i="161"/>
  <c r="F109" i="161"/>
  <c r="E109" i="161"/>
  <c r="D109" i="161"/>
  <c r="C109" i="161"/>
  <c r="K105" i="161"/>
  <c r="J105" i="161"/>
  <c r="I105" i="161"/>
  <c r="G105" i="161"/>
  <c r="F105" i="161"/>
  <c r="E105" i="161"/>
  <c r="D105" i="161"/>
  <c r="C105" i="161"/>
  <c r="K104" i="161"/>
  <c r="J104" i="161"/>
  <c r="I104" i="161"/>
  <c r="G104" i="161"/>
  <c r="F104" i="161"/>
  <c r="E104" i="161"/>
  <c r="D104" i="161"/>
  <c r="C104" i="161"/>
  <c r="K103" i="161"/>
  <c r="J103" i="161"/>
  <c r="I103" i="161"/>
  <c r="G103" i="161"/>
  <c r="F103" i="161"/>
  <c r="E103" i="161"/>
  <c r="D103" i="161"/>
  <c r="C103" i="161"/>
  <c r="K102" i="161"/>
  <c r="J102" i="161"/>
  <c r="I102" i="161"/>
  <c r="G102" i="161"/>
  <c r="F102" i="161"/>
  <c r="E102" i="161"/>
  <c r="D102" i="161"/>
  <c r="C102" i="161"/>
  <c r="K101" i="161"/>
  <c r="J101" i="161"/>
  <c r="I101" i="161"/>
  <c r="G101" i="161"/>
  <c r="F101" i="161"/>
  <c r="E101" i="161"/>
  <c r="D101" i="161"/>
  <c r="C101" i="161"/>
  <c r="K97" i="161"/>
  <c r="J97" i="161"/>
  <c r="I97" i="161"/>
  <c r="G97" i="161"/>
  <c r="F97" i="161"/>
  <c r="E97" i="161"/>
  <c r="D97" i="161"/>
  <c r="C97" i="161"/>
  <c r="K96" i="161"/>
  <c r="J96" i="161"/>
  <c r="I96" i="161"/>
  <c r="G96" i="161"/>
  <c r="F96" i="161"/>
  <c r="E96" i="161"/>
  <c r="D96" i="161"/>
  <c r="C96" i="161"/>
  <c r="K95" i="161"/>
  <c r="J95" i="161"/>
  <c r="I95" i="161"/>
  <c r="G95" i="161"/>
  <c r="F95" i="161"/>
  <c r="E95" i="161"/>
  <c r="D95" i="161"/>
  <c r="C95" i="161"/>
  <c r="K94" i="161"/>
  <c r="J94" i="161"/>
  <c r="I94" i="161"/>
  <c r="G94" i="161"/>
  <c r="F94" i="161"/>
  <c r="E94" i="161"/>
  <c r="D94" i="161"/>
  <c r="C94" i="161"/>
  <c r="K93" i="161"/>
  <c r="J93" i="161"/>
  <c r="I93" i="161"/>
  <c r="G93" i="161"/>
  <c r="F93" i="161"/>
  <c r="E93" i="161"/>
  <c r="D93" i="161"/>
  <c r="C93" i="161"/>
  <c r="K89" i="161"/>
  <c r="J89" i="161"/>
  <c r="I89" i="161"/>
  <c r="G89" i="161"/>
  <c r="F89" i="161"/>
  <c r="E89" i="161"/>
  <c r="D89" i="161"/>
  <c r="C89" i="161"/>
  <c r="K88" i="161"/>
  <c r="J88" i="161"/>
  <c r="I88" i="161"/>
  <c r="G88" i="161"/>
  <c r="F88" i="161"/>
  <c r="E88" i="161"/>
  <c r="D88" i="161"/>
  <c r="C88" i="161"/>
  <c r="K87" i="161"/>
  <c r="J87" i="161"/>
  <c r="I87" i="161"/>
  <c r="G87" i="161"/>
  <c r="F87" i="161"/>
  <c r="E87" i="161"/>
  <c r="D87" i="161"/>
  <c r="C87" i="161"/>
  <c r="K86" i="161"/>
  <c r="J86" i="161"/>
  <c r="I86" i="161"/>
  <c r="G86" i="161"/>
  <c r="F86" i="161"/>
  <c r="E86" i="161"/>
  <c r="D86" i="161"/>
  <c r="C86" i="161"/>
  <c r="K85" i="161"/>
  <c r="J85" i="161"/>
  <c r="I85" i="161"/>
  <c r="G85" i="161"/>
  <c r="F85" i="161"/>
  <c r="E85" i="161"/>
  <c r="D85" i="161"/>
  <c r="C85" i="161"/>
  <c r="K81" i="161"/>
  <c r="J81" i="161"/>
  <c r="I81" i="161"/>
  <c r="G81" i="161"/>
  <c r="F81" i="161"/>
  <c r="E81" i="161"/>
  <c r="D81" i="161"/>
  <c r="C81" i="161"/>
  <c r="K80" i="161"/>
  <c r="J80" i="161"/>
  <c r="I80" i="161"/>
  <c r="G80" i="161"/>
  <c r="F80" i="161"/>
  <c r="E80" i="161"/>
  <c r="D80" i="161"/>
  <c r="C80" i="161"/>
  <c r="K79" i="161"/>
  <c r="J79" i="161"/>
  <c r="I79" i="161"/>
  <c r="G79" i="161"/>
  <c r="F79" i="161"/>
  <c r="E79" i="161"/>
  <c r="D79" i="161"/>
  <c r="C79" i="161"/>
  <c r="K78" i="161"/>
  <c r="J78" i="161"/>
  <c r="I78" i="161"/>
  <c r="G78" i="161"/>
  <c r="F78" i="161"/>
  <c r="E78" i="161"/>
  <c r="D78" i="161"/>
  <c r="C78" i="161"/>
  <c r="K77" i="161"/>
  <c r="J77" i="161"/>
  <c r="I77" i="161"/>
  <c r="G77" i="161"/>
  <c r="F77" i="161"/>
  <c r="E77" i="161"/>
  <c r="D77" i="161"/>
  <c r="C77" i="161"/>
  <c r="K73" i="161"/>
  <c r="J73" i="161"/>
  <c r="I73" i="161"/>
  <c r="G73" i="161"/>
  <c r="F73" i="161"/>
  <c r="E73" i="161"/>
  <c r="D73" i="161"/>
  <c r="C73" i="161"/>
  <c r="K72" i="161"/>
  <c r="J72" i="161"/>
  <c r="I72" i="161"/>
  <c r="G72" i="161"/>
  <c r="F72" i="161"/>
  <c r="E72" i="161"/>
  <c r="D72" i="161"/>
  <c r="C72" i="161"/>
  <c r="K71" i="161"/>
  <c r="J71" i="161"/>
  <c r="I71" i="161"/>
  <c r="G71" i="161"/>
  <c r="F71" i="161"/>
  <c r="E71" i="161"/>
  <c r="D71" i="161"/>
  <c r="C71" i="161"/>
  <c r="K70" i="161"/>
  <c r="J70" i="161"/>
  <c r="I70" i="161"/>
  <c r="G70" i="161"/>
  <c r="F70" i="161"/>
  <c r="E70" i="161"/>
  <c r="D70" i="161"/>
  <c r="C70" i="161"/>
  <c r="K69" i="161"/>
  <c r="J69" i="161"/>
  <c r="I69" i="161"/>
  <c r="G69" i="161"/>
  <c r="F69" i="161"/>
  <c r="E69" i="161"/>
  <c r="D69" i="161"/>
  <c r="C69" i="161"/>
  <c r="K65" i="161"/>
  <c r="J65" i="161"/>
  <c r="I65" i="161"/>
  <c r="G65" i="161"/>
  <c r="F65" i="161"/>
  <c r="E65" i="161"/>
  <c r="D65" i="161"/>
  <c r="C65" i="161"/>
  <c r="K64" i="161"/>
  <c r="J64" i="161"/>
  <c r="I64" i="161"/>
  <c r="G64" i="161"/>
  <c r="F64" i="161"/>
  <c r="E64" i="161"/>
  <c r="D64" i="161"/>
  <c r="C64" i="161"/>
  <c r="K63" i="161"/>
  <c r="J63" i="161"/>
  <c r="I63" i="161"/>
  <c r="G63" i="161"/>
  <c r="F63" i="161"/>
  <c r="E63" i="161"/>
  <c r="D63" i="161"/>
  <c r="C63" i="161"/>
  <c r="K62" i="161"/>
  <c r="J62" i="161"/>
  <c r="I62" i="161"/>
  <c r="G62" i="161"/>
  <c r="F62" i="161"/>
  <c r="E62" i="161"/>
  <c r="D62" i="161"/>
  <c r="C62" i="161"/>
  <c r="K61" i="161"/>
  <c r="J61" i="161"/>
  <c r="I61" i="161"/>
  <c r="G61" i="161"/>
  <c r="F61" i="161"/>
  <c r="E61" i="161"/>
  <c r="D61" i="161"/>
  <c r="C61" i="161"/>
  <c r="K57" i="161"/>
  <c r="J57" i="161"/>
  <c r="I57" i="161"/>
  <c r="G57" i="161"/>
  <c r="F57" i="161"/>
  <c r="E57" i="161"/>
  <c r="D57" i="161"/>
  <c r="C57" i="161"/>
  <c r="K56" i="161"/>
  <c r="J56" i="161"/>
  <c r="I56" i="161"/>
  <c r="G56" i="161"/>
  <c r="F56" i="161"/>
  <c r="E56" i="161"/>
  <c r="D56" i="161"/>
  <c r="C56" i="161"/>
  <c r="K55" i="161"/>
  <c r="J55" i="161"/>
  <c r="I55" i="161"/>
  <c r="G55" i="161"/>
  <c r="F55" i="161"/>
  <c r="E55" i="161"/>
  <c r="D55" i="161"/>
  <c r="C55" i="161"/>
  <c r="K54" i="161"/>
  <c r="J54" i="161"/>
  <c r="I54" i="161"/>
  <c r="G54" i="161"/>
  <c r="F54" i="161"/>
  <c r="E54" i="161"/>
  <c r="D54" i="161"/>
  <c r="C54" i="161"/>
  <c r="K53" i="161"/>
  <c r="J53" i="161"/>
  <c r="I53" i="161"/>
  <c r="G53" i="161"/>
  <c r="F53" i="161"/>
  <c r="E53" i="161"/>
  <c r="D53" i="161"/>
  <c r="C53" i="161"/>
  <c r="K49" i="161"/>
  <c r="J49" i="161"/>
  <c r="I49" i="161"/>
  <c r="G49" i="161"/>
  <c r="F49" i="161"/>
  <c r="E49" i="161"/>
  <c r="D49" i="161"/>
  <c r="C49" i="161"/>
  <c r="K48" i="161"/>
  <c r="J48" i="161"/>
  <c r="I48" i="161"/>
  <c r="G48" i="161"/>
  <c r="F48" i="161"/>
  <c r="E48" i="161"/>
  <c r="D48" i="161"/>
  <c r="C48" i="161"/>
  <c r="K47" i="161"/>
  <c r="J47" i="161"/>
  <c r="I47" i="161"/>
  <c r="G47" i="161"/>
  <c r="F47" i="161"/>
  <c r="E47" i="161"/>
  <c r="D47" i="161"/>
  <c r="C47" i="161"/>
  <c r="K46" i="161"/>
  <c r="J46" i="161"/>
  <c r="I46" i="161"/>
  <c r="G46" i="161"/>
  <c r="F46" i="161"/>
  <c r="E46" i="161"/>
  <c r="D46" i="161"/>
  <c r="C46" i="161"/>
  <c r="K45" i="161"/>
  <c r="J45" i="161"/>
  <c r="I45" i="161"/>
  <c r="G45" i="161"/>
  <c r="F45" i="161"/>
  <c r="E45" i="161"/>
  <c r="D45" i="161"/>
  <c r="C45" i="161"/>
  <c r="K41" i="161"/>
  <c r="J41" i="161"/>
  <c r="I41" i="161"/>
  <c r="G41" i="161"/>
  <c r="F41" i="161"/>
  <c r="E41" i="161"/>
  <c r="D41" i="161"/>
  <c r="C41" i="161"/>
  <c r="K40" i="161"/>
  <c r="J40" i="161"/>
  <c r="I40" i="161"/>
  <c r="G40" i="161"/>
  <c r="F40" i="161"/>
  <c r="E40" i="161"/>
  <c r="D40" i="161"/>
  <c r="C40" i="161"/>
  <c r="K39" i="161"/>
  <c r="J39" i="161"/>
  <c r="I39" i="161"/>
  <c r="G39" i="161"/>
  <c r="F39" i="161"/>
  <c r="E39" i="161"/>
  <c r="D39" i="161"/>
  <c r="C39" i="161"/>
  <c r="K38" i="161"/>
  <c r="J38" i="161"/>
  <c r="I38" i="161"/>
  <c r="G38" i="161"/>
  <c r="F38" i="161"/>
  <c r="E38" i="161"/>
  <c r="D38" i="161"/>
  <c r="C38" i="161"/>
  <c r="K37" i="161"/>
  <c r="J37" i="161"/>
  <c r="I37" i="161"/>
  <c r="G37" i="161"/>
  <c r="F37" i="161"/>
  <c r="E37" i="161"/>
  <c r="D37" i="161"/>
  <c r="C37" i="161"/>
  <c r="K33" i="161"/>
  <c r="J33" i="161"/>
  <c r="I33" i="161"/>
  <c r="G33" i="161"/>
  <c r="F33" i="161"/>
  <c r="E33" i="161"/>
  <c r="D33" i="161"/>
  <c r="C33" i="161"/>
  <c r="K32" i="161"/>
  <c r="J32" i="161"/>
  <c r="I32" i="161"/>
  <c r="G32" i="161"/>
  <c r="F32" i="161"/>
  <c r="E32" i="161"/>
  <c r="D32" i="161"/>
  <c r="C32" i="161"/>
  <c r="K31" i="161"/>
  <c r="J31" i="161"/>
  <c r="I31" i="161"/>
  <c r="G31" i="161"/>
  <c r="F31" i="161"/>
  <c r="E31" i="161"/>
  <c r="D31" i="161"/>
  <c r="C31" i="161"/>
  <c r="K30" i="161"/>
  <c r="J30" i="161"/>
  <c r="I30" i="161"/>
  <c r="G30" i="161"/>
  <c r="F30" i="161"/>
  <c r="E30" i="161"/>
  <c r="D30" i="161"/>
  <c r="C30" i="161"/>
  <c r="K29" i="161"/>
  <c r="J29" i="161"/>
  <c r="I29" i="161"/>
  <c r="G29" i="161"/>
  <c r="F29" i="161"/>
  <c r="E29" i="161"/>
  <c r="D29" i="161"/>
  <c r="C29" i="161"/>
  <c r="K25" i="161"/>
  <c r="J25" i="161"/>
  <c r="I25" i="161"/>
  <c r="G25" i="161"/>
  <c r="F25" i="161"/>
  <c r="E25" i="161"/>
  <c r="D25" i="161"/>
  <c r="C25" i="161"/>
  <c r="K24" i="161"/>
  <c r="J24" i="161"/>
  <c r="I24" i="161"/>
  <c r="G24" i="161"/>
  <c r="F24" i="161"/>
  <c r="E24" i="161"/>
  <c r="D24" i="161"/>
  <c r="C24" i="161"/>
  <c r="K23" i="161"/>
  <c r="J23" i="161"/>
  <c r="I23" i="161"/>
  <c r="G23" i="161"/>
  <c r="F23" i="161"/>
  <c r="E23" i="161"/>
  <c r="D23" i="161"/>
  <c r="C23" i="161"/>
  <c r="K22" i="161"/>
  <c r="J22" i="161"/>
  <c r="I22" i="161"/>
  <c r="G22" i="161"/>
  <c r="F22" i="161"/>
  <c r="E22" i="161"/>
  <c r="D22" i="161"/>
  <c r="C22" i="161"/>
  <c r="K21" i="161"/>
  <c r="J21" i="161"/>
  <c r="I21" i="161"/>
  <c r="G21" i="161"/>
  <c r="F21" i="161"/>
  <c r="E21" i="161"/>
  <c r="D21" i="161"/>
  <c r="C21" i="161"/>
  <c r="K17" i="161"/>
  <c r="J17" i="161"/>
  <c r="I17" i="161"/>
  <c r="G17" i="161"/>
  <c r="F17" i="161"/>
  <c r="E17" i="161"/>
  <c r="D17" i="161"/>
  <c r="C17" i="161"/>
  <c r="K16" i="161"/>
  <c r="J16" i="161"/>
  <c r="I16" i="161"/>
  <c r="G16" i="161"/>
  <c r="F16" i="161"/>
  <c r="E16" i="161"/>
  <c r="D16" i="161"/>
  <c r="C16" i="161"/>
  <c r="K15" i="161"/>
  <c r="J15" i="161"/>
  <c r="I15" i="161"/>
  <c r="G15" i="161"/>
  <c r="F15" i="161"/>
  <c r="E15" i="161"/>
  <c r="D15" i="161"/>
  <c r="C15" i="161"/>
  <c r="K14" i="161"/>
  <c r="J14" i="161"/>
  <c r="I14" i="161"/>
  <c r="G14" i="161"/>
  <c r="F14" i="161"/>
  <c r="E14" i="161"/>
  <c r="D14" i="161"/>
  <c r="C14" i="161"/>
  <c r="K13" i="161"/>
  <c r="J13" i="161"/>
  <c r="I13" i="161"/>
  <c r="G13" i="161"/>
  <c r="F13" i="161"/>
  <c r="E13" i="161"/>
  <c r="D13" i="161"/>
  <c r="C13" i="161"/>
  <c r="K9" i="161"/>
  <c r="J9" i="161"/>
  <c r="I9" i="161"/>
  <c r="G9" i="161"/>
  <c r="F9" i="161"/>
  <c r="E9" i="161"/>
  <c r="D9" i="161"/>
  <c r="C9" i="161"/>
  <c r="K8" i="161"/>
  <c r="J8" i="161"/>
  <c r="I8" i="161"/>
  <c r="G8" i="161"/>
  <c r="F8" i="161"/>
  <c r="E8" i="161"/>
  <c r="D8" i="161"/>
  <c r="C8" i="161"/>
  <c r="K7" i="161"/>
  <c r="J7" i="161"/>
  <c r="I7" i="161"/>
  <c r="G7" i="161"/>
  <c r="F7" i="161"/>
  <c r="E7" i="161"/>
  <c r="D7" i="161"/>
  <c r="C7" i="161"/>
  <c r="K6" i="161"/>
  <c r="J6" i="161"/>
  <c r="I6" i="161"/>
  <c r="G6" i="161"/>
  <c r="F6" i="161"/>
  <c r="E6" i="161"/>
  <c r="D6" i="161"/>
  <c r="C6" i="161"/>
  <c r="K5" i="161"/>
  <c r="J5" i="161"/>
  <c r="I5" i="161"/>
  <c r="G5" i="161"/>
  <c r="F5" i="161"/>
  <c r="E5" i="161"/>
  <c r="D5" i="161"/>
  <c r="C5" i="161"/>
  <c r="B19" i="162" l="1"/>
  <c r="B19" i="161"/>
  <c r="B20" i="162" l="1"/>
  <c r="B27" i="161"/>
  <c r="B21" i="162" l="1"/>
  <c r="B35" i="161"/>
  <c r="B22" i="162" l="1"/>
  <c r="B43" i="161"/>
  <c r="B23" i="162" l="1"/>
  <c r="B51" i="161"/>
  <c r="B24" i="162" l="1"/>
  <c r="B59" i="161"/>
  <c r="B25" i="162" l="1"/>
  <c r="B67" i="161"/>
  <c r="B26" i="162" l="1"/>
  <c r="B75" i="161"/>
  <c r="B27" i="162" l="1"/>
  <c r="B83" i="161"/>
  <c r="B28" i="162" l="1"/>
  <c r="B91" i="161"/>
  <c r="B29" i="162" l="1"/>
  <c r="B99" i="161"/>
  <c r="B30" i="162" l="1"/>
  <c r="B115" i="161" s="1"/>
  <c r="B107" i="161"/>
</calcChain>
</file>

<file path=xl/sharedStrings.xml><?xml version="1.0" encoding="utf-8"?>
<sst xmlns="http://schemas.openxmlformats.org/spreadsheetml/2006/main" count="730" uniqueCount="92">
  <si>
    <t>Tilbage til arket: Indhold</t>
  </si>
  <si>
    <t>BNP</t>
  </si>
  <si>
    <t>Privat forbrug</t>
  </si>
  <si>
    <t>Off.forbrug</t>
  </si>
  <si>
    <t>Investeringer</t>
  </si>
  <si>
    <t>Eksport</t>
  </si>
  <si>
    <t>Timebeskæftigelse</t>
  </si>
  <si>
    <t>Timeproduktivitet</t>
  </si>
  <si>
    <t>BVT</t>
  </si>
  <si>
    <t>Erhvervsinvesteringer</t>
  </si>
  <si>
    <t>Boliginvesteringer</t>
  </si>
  <si>
    <t>Erhvervskapital</t>
  </si>
  <si>
    <t>Boligkapital</t>
  </si>
  <si>
    <t>Indkomst</t>
  </si>
  <si>
    <t>Lønsum</t>
  </si>
  <si>
    <t>Formue</t>
  </si>
  <si>
    <t>Privat</t>
  </si>
  <si>
    <t>Offentlig</t>
  </si>
  <si>
    <t>Udland</t>
  </si>
  <si>
    <t>Timeløn</t>
  </si>
  <si>
    <t>Kontantpris</t>
  </si>
  <si>
    <t>Forbrugsdeflator</t>
  </si>
  <si>
    <t>BVT-deflator i PB</t>
  </si>
  <si>
    <t>Beskæftigelse</t>
  </si>
  <si>
    <t>Arbejdsstyrke</t>
  </si>
  <si>
    <t>Ledighed</t>
  </si>
  <si>
    <t>Import</t>
  </si>
  <si>
    <t>Timeproduktivitet i private byerhverv</t>
  </si>
  <si>
    <t>Primær off.saldo</t>
  </si>
  <si>
    <t>Forbrugskvote</t>
  </si>
  <si>
    <t>Bytteforhold</t>
  </si>
  <si>
    <t>Lønkvote PB</t>
  </si>
  <si>
    <t xml:space="preserve">Permanent lavere indkomstskat </t>
  </si>
  <si>
    <t>- 1 pct. af BNP</t>
  </si>
  <si>
    <t xml:space="preserve">Permanent lavere moms </t>
  </si>
  <si>
    <t>+1 pct. af BNP</t>
  </si>
  <si>
    <t xml:space="preserve">Permanent højere offentligt forbrug og investeringer </t>
  </si>
  <si>
    <t xml:space="preserve">Permanent højere offentlig beskæftigelse </t>
  </si>
  <si>
    <t xml:space="preserve">Permanent højere BNP i udlandet </t>
  </si>
  <si>
    <t>+1 pct.</t>
  </si>
  <si>
    <t xml:space="preserve">Midlertidigt højere privat forbrug </t>
  </si>
  <si>
    <t xml:space="preserve">+1 pct. </t>
  </si>
  <si>
    <t xml:space="preserve">Midlertidigt højere løn </t>
  </si>
  <si>
    <t xml:space="preserve">Permanent højere strukturel arbejdsstyrke </t>
  </si>
  <si>
    <t xml:space="preserve">Permanent lavere strukturel ledighed </t>
  </si>
  <si>
    <t xml:space="preserve">Permanent højere aftalt arbejdstid </t>
  </si>
  <si>
    <t xml:space="preserve">Permanent højere TFP </t>
  </si>
  <si>
    <t xml:space="preserve">Permanent lavere usercost på erhvervskapital </t>
  </si>
  <si>
    <t>- 1 pct.point</t>
  </si>
  <si>
    <t xml:space="preserve">Permanent lavere usercost på boliger </t>
  </si>
  <si>
    <t>Lang</t>
  </si>
  <si>
    <t>Real BNP, pct.</t>
  </si>
  <si>
    <t>Beskæftigelse, pct.</t>
  </si>
  <si>
    <t>Timeløn, pct.</t>
  </si>
  <si>
    <t>Primær off. saldo, pct. af BNP</t>
  </si>
  <si>
    <t>+1 pct. af struk.besk.</t>
  </si>
  <si>
    <t>Timeproduktivitet, priv.byerh., pct.</t>
  </si>
  <si>
    <t xml:space="preserve">Dette regneark indeholder data bag standardfigurerne i bilag A. </t>
  </si>
  <si>
    <t>Permanent højere ikke-skattepligtig indkomstoverførsler</t>
  </si>
  <si>
    <t>Midlertidigt højere ikke-skattepligtig indkomstoverførsler</t>
  </si>
  <si>
    <t>SMEC 2023</t>
  </si>
  <si>
    <t>Fanen "Tabeller" indeholder alle oversigtstabellerne (de udvalgte år)</t>
  </si>
  <si>
    <t>Fx: bundskat_tabeldata</t>
  </si>
  <si>
    <t>Fx: moms_figur3</t>
  </si>
  <si>
    <t>Fanenavn</t>
  </si>
  <si>
    <t>Udfy_s_...</t>
  </si>
  <si>
    <t>Qos_...</t>
  </si>
  <si>
    <t>StoreG_...</t>
  </si>
  <si>
    <t>Tyrrm_...</t>
  </si>
  <si>
    <t>Tyrr_...</t>
  </si>
  <si>
    <t>Moms_...</t>
  </si>
  <si>
    <t>Bundskat_...</t>
  </si>
  <si>
    <t>jrfcp_...</t>
  </si>
  <si>
    <t>jrlnap_...</t>
  </si>
  <si>
    <t>Ua_s_...</t>
  </si>
  <si>
    <t>Ul_s_...</t>
  </si>
  <si>
    <t>Ha_...</t>
  </si>
  <si>
    <t>tfpp_...</t>
  </si>
  <si>
    <t>ucpb_...</t>
  </si>
  <si>
    <t>ucosth_...</t>
  </si>
  <si>
    <t>Nr</t>
  </si>
  <si>
    <t>Stød</t>
  </si>
  <si>
    <t>Størrelse</t>
  </si>
  <si>
    <t>For hver af de 15 multiplikatorer, der er vist i bilag A, er der 9 faner med data:</t>
  </si>
  <si>
    <t>1. fane:</t>
  </si>
  <si>
    <t>2.-9. fane:</t>
  </si>
  <si>
    <r>
      <rPr>
        <i/>
        <sz val="11"/>
        <rFont val="Calibri"/>
        <family val="2"/>
      </rPr>
      <t>&lt;stød&gt;_tabeldata</t>
    </r>
    <r>
      <rPr>
        <sz val="11"/>
        <rFont val="Calibri"/>
        <family val="2"/>
      </rPr>
      <t xml:space="preserve"> med data til oversigttabellen (alle år)</t>
    </r>
  </si>
  <si>
    <r>
      <rPr>
        <i/>
        <sz val="11"/>
        <rFont val="Calibri"/>
        <family val="2"/>
      </rPr>
      <t>&lt;stød&gt;_figur&lt;1-8&gt;</t>
    </r>
    <r>
      <rPr>
        <sz val="11"/>
        <rFont val="Calibri"/>
        <family val="2"/>
      </rPr>
      <t xml:space="preserve"> med data bag standard-figurerne</t>
    </r>
  </si>
  <si>
    <t>Nedenstående links går til den første fane med figurdata for den pågældende multiplikatorer (selve figurerne fremgår ikke i dette regneark)</t>
  </si>
  <si>
    <t>Data bag figurerne i kapitlerne og bilag C findes i særskilte regneark</t>
  </si>
  <si>
    <t>Data bag figurerne i teksten i bilag A findes ligeledes i et særskilt regneark</t>
  </si>
  <si>
    <t xml:space="preserve">Data til standardfigurer i Bilag A: Standardmultiplikatorer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</si>
</sst>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0.000"/>
  </numFmts>
  <fonts count="15">
    <font>
      <sz val="11"/>
      <name val="Calibri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sz val="11"/>
      <color rgb="FFFF0000"/>
      <name val="Calibri"/>
      <family val="2"/>
    </font>
    <font>
      <i/>
      <sz val="11"/>
      <name val="Calibri"/>
      <family val="2"/>
    </font>
    <font>
      <b/>
      <u/>
      <sz val="9"/>
      <color theme="10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A3A3A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63">
    <xf numFmtId="0" fontId="0" fillId="0" borderId="0" xfId="0" applyNumberFormat="1" applyFont="1" applyFill="1" applyBorder="1"/>
    <xf numFmtId="0" fontId="2" fillId="0" borderId="0" xfId="0" applyNumberFormat="1" applyFont="1" applyFill="1" applyBorder="1"/>
    <xf numFmtId="0" fontId="4" fillId="0" borderId="0" xfId="0" applyNumberFormat="1" applyFont="1" applyFill="1" applyBorder="1"/>
    <xf numFmtId="0" fontId="6" fillId="0" borderId="0" xfId="1" applyNumberFormat="1" applyFont="1" applyFill="1" applyBorder="1"/>
    <xf numFmtId="0" fontId="7" fillId="0" borderId="0" xfId="0" applyNumberFormat="1" applyFont="1" applyFill="1" applyBorder="1"/>
    <xf numFmtId="165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3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0" fontId="2" fillId="2" borderId="2" xfId="0" applyNumberFormat="1" applyFont="1" applyFill="1" applyBorder="1"/>
    <xf numFmtId="0" fontId="3" fillId="2" borderId="2" xfId="0" applyNumberFormat="1" applyFont="1" applyFill="1" applyBorder="1" applyAlignment="1">
      <alignment horizontal="center"/>
    </xf>
    <xf numFmtId="0" fontId="2" fillId="2" borderId="0" xfId="0" applyNumberFormat="1" applyFont="1" applyFill="1" applyBorder="1"/>
    <xf numFmtId="2" fontId="2" fillId="2" borderId="0" xfId="0" applyNumberFormat="1" applyFont="1" applyFill="1" applyBorder="1" applyAlignment="1">
      <alignment horizontal="center"/>
    </xf>
    <xf numFmtId="0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center"/>
    </xf>
    <xf numFmtId="0" fontId="9" fillId="0" borderId="0" xfId="1" applyNumberFormat="1" applyFont="1" applyFill="1" applyBorder="1"/>
    <xf numFmtId="0" fontId="3" fillId="2" borderId="0" xfId="0" applyNumberFormat="1" applyFont="1" applyFill="1" applyBorder="1"/>
    <xf numFmtId="0" fontId="10" fillId="3" borderId="0" xfId="2" applyFont="1" applyFill="1"/>
    <xf numFmtId="0" fontId="11" fillId="4" borderId="0" xfId="2" applyFont="1" applyFill="1" applyAlignment="1">
      <alignment horizontal="left" vertical="center"/>
    </xf>
    <xf numFmtId="0" fontId="10" fillId="4" borderId="0" xfId="2" applyFont="1" applyFill="1" applyAlignment="1">
      <alignment horizontal="left" vertical="center"/>
    </xf>
    <xf numFmtId="0" fontId="10" fillId="4" borderId="0" xfId="2" applyFont="1" applyFill="1" applyAlignment="1">
      <alignment horizontal="center" vertical="center"/>
    </xf>
    <xf numFmtId="0" fontId="10" fillId="4" borderId="0" xfId="2" applyFont="1" applyFill="1"/>
    <xf numFmtId="0" fontId="12" fillId="4" borderId="0" xfId="2" applyFont="1" applyFill="1" applyAlignment="1">
      <alignment horizontal="left"/>
    </xf>
    <xf numFmtId="0" fontId="13" fillId="4" borderId="0" xfId="2" applyFont="1" applyFill="1" applyAlignment="1">
      <alignment horizontal="left"/>
    </xf>
    <xf numFmtId="0" fontId="8" fillId="0" borderId="0" xfId="0" applyNumberFormat="1" applyFont="1" applyFill="1" applyBorder="1"/>
    <xf numFmtId="0" fontId="5" fillId="0" borderId="0" xfId="1"/>
    <xf numFmtId="0" fontId="14" fillId="0" borderId="0" xfId="0" applyNumberFormat="1" applyFont="1" applyFill="1" applyBorder="1"/>
    <xf numFmtId="0" fontId="5" fillId="0" borderId="0" xfId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left"/>
    </xf>
  </cellXfs>
  <cellStyles count="3">
    <cellStyle name="Link" xfId="1" builtinId="8"/>
    <cellStyle name="Normal" xfId="0" builtinId="0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theme" Target="theme/theme1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T30"/>
  <sheetViews>
    <sheetView tabSelected="1" workbookViewId="0"/>
  </sheetViews>
  <sheetFormatPr defaultRowHeight="15"/>
  <cols>
    <col min="2" max="2" width="4.5703125" customWidth="1"/>
    <col min="3" max="3" width="13.42578125" customWidth="1"/>
    <col min="4" max="4" width="55.28515625" customWidth="1"/>
    <col min="5" max="5" width="22.42578125" customWidth="1"/>
  </cols>
  <sheetData>
    <row r="1" spans="1:930" s="153" customFormat="1" ht="36.75" customHeight="1">
      <c r="A1" s="151" t="s">
        <v>60</v>
      </c>
      <c r="B1" s="152"/>
      <c r="C1" s="152"/>
    </row>
    <row r="2" spans="1:930" s="153" customFormat="1" ht="36.75" customHeight="1">
      <c r="A2" s="151" t="s">
        <v>91</v>
      </c>
      <c r="B2" s="151"/>
      <c r="C2" s="151"/>
    </row>
    <row r="3" spans="1:930" s="150" customFormat="1" ht="16.5" customHeight="1">
      <c r="A3" s="155" t="s">
        <v>89</v>
      </c>
      <c r="B3" s="156"/>
      <c r="C3" s="156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  <c r="IW3" s="154"/>
      <c r="IX3" s="154"/>
      <c r="IY3" s="154"/>
      <c r="IZ3" s="154"/>
      <c r="JA3" s="154"/>
      <c r="JB3" s="154"/>
      <c r="JC3" s="154"/>
      <c r="JD3" s="154"/>
      <c r="JE3" s="154"/>
      <c r="JF3" s="154"/>
      <c r="JG3" s="154"/>
      <c r="JH3" s="154"/>
      <c r="JI3" s="154"/>
      <c r="JJ3" s="154"/>
      <c r="JK3" s="154"/>
      <c r="JL3" s="154"/>
      <c r="JM3" s="154"/>
      <c r="JN3" s="154"/>
      <c r="JO3" s="154"/>
      <c r="JP3" s="154"/>
      <c r="JQ3" s="154"/>
      <c r="JR3" s="154"/>
      <c r="JS3" s="154"/>
      <c r="JT3" s="154"/>
      <c r="JU3" s="154"/>
      <c r="JV3" s="154"/>
      <c r="JW3" s="154"/>
      <c r="JX3" s="154"/>
      <c r="JY3" s="154"/>
      <c r="JZ3" s="154"/>
      <c r="KA3" s="154"/>
      <c r="KB3" s="154"/>
      <c r="KC3" s="154"/>
      <c r="KD3" s="154"/>
      <c r="KE3" s="154"/>
      <c r="KF3" s="154"/>
      <c r="KG3" s="154"/>
      <c r="KH3" s="154"/>
      <c r="KI3" s="154"/>
      <c r="KJ3" s="154"/>
      <c r="KK3" s="154"/>
      <c r="KL3" s="154"/>
      <c r="KM3" s="154"/>
      <c r="KN3" s="154"/>
      <c r="KO3" s="154"/>
      <c r="KP3" s="154"/>
      <c r="KQ3" s="154"/>
      <c r="KR3" s="154"/>
      <c r="KS3" s="154"/>
      <c r="KT3" s="154"/>
      <c r="KU3" s="154"/>
      <c r="KV3" s="154"/>
      <c r="KW3" s="154"/>
      <c r="KX3" s="154"/>
      <c r="KY3" s="154"/>
      <c r="KZ3" s="154"/>
      <c r="LA3" s="154"/>
      <c r="LB3" s="154"/>
      <c r="LC3" s="154"/>
      <c r="LD3" s="154"/>
      <c r="LE3" s="154"/>
      <c r="LF3" s="154"/>
      <c r="LG3" s="154"/>
      <c r="LH3" s="154"/>
      <c r="LI3" s="154"/>
      <c r="LJ3" s="154"/>
      <c r="LK3" s="154"/>
      <c r="LL3" s="154"/>
      <c r="LM3" s="154"/>
      <c r="LN3" s="154"/>
      <c r="LO3" s="154"/>
      <c r="LP3" s="154"/>
      <c r="LQ3" s="154"/>
      <c r="LR3" s="154"/>
      <c r="LS3" s="154"/>
      <c r="LT3" s="154"/>
      <c r="LU3" s="154"/>
      <c r="LV3" s="154"/>
      <c r="LW3" s="154"/>
      <c r="LX3" s="154"/>
      <c r="LY3" s="154"/>
      <c r="LZ3" s="154"/>
      <c r="MA3" s="154"/>
      <c r="MB3" s="154"/>
      <c r="MC3" s="154"/>
      <c r="MD3" s="154"/>
      <c r="ME3" s="154"/>
      <c r="MF3" s="154"/>
      <c r="MG3" s="154"/>
      <c r="MH3" s="154"/>
      <c r="MI3" s="154"/>
      <c r="MJ3" s="154"/>
      <c r="MK3" s="154"/>
      <c r="ML3" s="154"/>
      <c r="MM3" s="154"/>
      <c r="MN3" s="154"/>
      <c r="MO3" s="154"/>
      <c r="MP3" s="154"/>
      <c r="MQ3" s="154"/>
      <c r="MR3" s="154"/>
      <c r="MS3" s="154"/>
      <c r="MT3" s="154"/>
      <c r="MU3" s="154"/>
      <c r="MV3" s="154"/>
      <c r="MW3" s="154"/>
      <c r="MX3" s="154"/>
      <c r="MY3" s="154"/>
      <c r="MZ3" s="154"/>
      <c r="NA3" s="154"/>
      <c r="NB3" s="154"/>
      <c r="NC3" s="154"/>
      <c r="ND3" s="154"/>
      <c r="NE3" s="154"/>
      <c r="NF3" s="154"/>
      <c r="NG3" s="154"/>
      <c r="NH3" s="154"/>
      <c r="NI3" s="154"/>
      <c r="NJ3" s="154"/>
      <c r="NK3" s="154"/>
      <c r="NL3" s="154"/>
      <c r="NM3" s="154"/>
      <c r="NN3" s="154"/>
      <c r="NO3" s="154"/>
      <c r="NP3" s="154"/>
      <c r="NQ3" s="154"/>
      <c r="NR3" s="154"/>
      <c r="NS3" s="154"/>
      <c r="NT3" s="154"/>
      <c r="NU3" s="154"/>
      <c r="NV3" s="154"/>
      <c r="NW3" s="154"/>
      <c r="NX3" s="154"/>
      <c r="NY3" s="154"/>
      <c r="NZ3" s="154"/>
      <c r="OA3" s="154"/>
      <c r="OB3" s="154"/>
      <c r="OC3" s="154"/>
      <c r="OD3" s="154"/>
      <c r="OE3" s="154"/>
      <c r="OF3" s="154"/>
      <c r="OG3" s="154"/>
      <c r="OH3" s="154"/>
      <c r="OI3" s="154"/>
      <c r="OJ3" s="154"/>
      <c r="OK3" s="154"/>
      <c r="OL3" s="154"/>
      <c r="OM3" s="154"/>
      <c r="ON3" s="154"/>
      <c r="OO3" s="154"/>
      <c r="OP3" s="154"/>
      <c r="OQ3" s="154"/>
      <c r="OR3" s="154"/>
      <c r="OS3" s="154"/>
      <c r="OT3" s="154"/>
      <c r="OU3" s="154"/>
      <c r="OV3" s="154"/>
      <c r="OW3" s="154"/>
      <c r="OX3" s="154"/>
      <c r="OY3" s="154"/>
      <c r="OZ3" s="154"/>
      <c r="PA3" s="154"/>
      <c r="PB3" s="154"/>
      <c r="PC3" s="154"/>
      <c r="PD3" s="154"/>
      <c r="PE3" s="154"/>
      <c r="PF3" s="154"/>
      <c r="PG3" s="154"/>
      <c r="PH3" s="154"/>
      <c r="PI3" s="154"/>
      <c r="PJ3" s="154"/>
      <c r="PK3" s="154"/>
      <c r="PL3" s="154"/>
      <c r="PM3" s="154"/>
      <c r="PN3" s="154"/>
      <c r="PO3" s="154"/>
      <c r="PP3" s="154"/>
      <c r="PQ3" s="154"/>
      <c r="PR3" s="154"/>
      <c r="PS3" s="154"/>
      <c r="PT3" s="154"/>
      <c r="PU3" s="154"/>
      <c r="PV3" s="154"/>
      <c r="PW3" s="154"/>
      <c r="PX3" s="154"/>
      <c r="PY3" s="154"/>
      <c r="PZ3" s="154"/>
      <c r="QA3" s="154"/>
      <c r="QB3" s="154"/>
      <c r="QC3" s="154"/>
      <c r="QD3" s="154"/>
      <c r="QE3" s="154"/>
      <c r="QF3" s="154"/>
      <c r="QG3" s="154"/>
      <c r="QH3" s="154"/>
      <c r="QI3" s="154"/>
      <c r="QJ3" s="154"/>
      <c r="QK3" s="154"/>
      <c r="QL3" s="154"/>
      <c r="QM3" s="154"/>
      <c r="QN3" s="154"/>
      <c r="QO3" s="154"/>
      <c r="QP3" s="154"/>
      <c r="QQ3" s="154"/>
      <c r="QR3" s="154"/>
      <c r="QS3" s="154"/>
      <c r="QT3" s="154"/>
      <c r="QU3" s="154"/>
      <c r="QV3" s="154"/>
      <c r="QW3" s="154"/>
      <c r="QX3" s="154"/>
      <c r="QY3" s="154"/>
      <c r="QZ3" s="154"/>
      <c r="RA3" s="154"/>
      <c r="RB3" s="154"/>
      <c r="RC3" s="154"/>
      <c r="RD3" s="154"/>
      <c r="RE3" s="154"/>
      <c r="RF3" s="154"/>
      <c r="RG3" s="154"/>
      <c r="RH3" s="154"/>
      <c r="RI3" s="154"/>
      <c r="RJ3" s="154"/>
      <c r="RK3" s="154"/>
      <c r="RL3" s="154"/>
      <c r="RM3" s="154"/>
      <c r="RN3" s="154"/>
      <c r="RO3" s="154"/>
      <c r="RP3" s="154"/>
      <c r="RQ3" s="154"/>
      <c r="RR3" s="154"/>
      <c r="RS3" s="154"/>
      <c r="RT3" s="154"/>
      <c r="RU3" s="154"/>
      <c r="RV3" s="154"/>
      <c r="RW3" s="154"/>
      <c r="RX3" s="154"/>
      <c r="RY3" s="154"/>
      <c r="RZ3" s="154"/>
      <c r="SA3" s="154"/>
      <c r="SB3" s="154"/>
      <c r="SC3" s="154"/>
      <c r="SD3" s="154"/>
      <c r="SE3" s="154"/>
      <c r="SF3" s="154"/>
      <c r="SG3" s="154"/>
      <c r="SH3" s="154"/>
      <c r="SI3" s="154"/>
      <c r="SJ3" s="154"/>
      <c r="SK3" s="154"/>
      <c r="SL3" s="154"/>
      <c r="SM3" s="154"/>
      <c r="SN3" s="154"/>
      <c r="SO3" s="154"/>
      <c r="SP3" s="154"/>
      <c r="SQ3" s="154"/>
      <c r="SR3" s="154"/>
      <c r="SS3" s="154"/>
      <c r="ST3" s="154"/>
      <c r="SU3" s="154"/>
      <c r="SV3" s="154"/>
      <c r="SW3" s="154"/>
      <c r="SX3" s="154"/>
      <c r="SY3" s="154"/>
      <c r="SZ3" s="154"/>
      <c r="TA3" s="154"/>
      <c r="TB3" s="154"/>
      <c r="TC3" s="154"/>
      <c r="TD3" s="154"/>
      <c r="TE3" s="154"/>
      <c r="TF3" s="154"/>
      <c r="TG3" s="154"/>
      <c r="TH3" s="154"/>
      <c r="TI3" s="154"/>
      <c r="TJ3" s="154"/>
      <c r="TK3" s="154"/>
      <c r="TL3" s="154"/>
      <c r="TM3" s="154"/>
      <c r="TN3" s="154"/>
      <c r="TO3" s="154"/>
      <c r="TP3" s="154"/>
      <c r="TQ3" s="154"/>
      <c r="TR3" s="154"/>
      <c r="TS3" s="154"/>
      <c r="TT3" s="154"/>
      <c r="TU3" s="154"/>
      <c r="TV3" s="154"/>
      <c r="TW3" s="154"/>
      <c r="TX3" s="154"/>
      <c r="TY3" s="154"/>
      <c r="TZ3" s="154"/>
      <c r="UA3" s="154"/>
      <c r="UB3" s="154"/>
      <c r="UC3" s="154"/>
      <c r="UD3" s="154"/>
      <c r="UE3" s="154"/>
      <c r="UF3" s="154"/>
      <c r="UG3" s="154"/>
      <c r="UH3" s="154"/>
      <c r="UI3" s="154"/>
      <c r="UJ3" s="154"/>
      <c r="UK3" s="154"/>
      <c r="UL3" s="154"/>
      <c r="UM3" s="154"/>
      <c r="UN3" s="154"/>
      <c r="UO3" s="154"/>
      <c r="UP3" s="154"/>
      <c r="UQ3" s="154"/>
      <c r="UR3" s="154"/>
      <c r="US3" s="154"/>
      <c r="UT3" s="154"/>
      <c r="UU3" s="154"/>
      <c r="UV3" s="154"/>
      <c r="UW3" s="154"/>
      <c r="UX3" s="154"/>
      <c r="UY3" s="154"/>
      <c r="UZ3" s="154"/>
      <c r="VA3" s="154"/>
      <c r="VB3" s="154"/>
      <c r="VC3" s="154"/>
      <c r="VD3" s="154"/>
      <c r="VE3" s="154"/>
      <c r="VF3" s="154"/>
      <c r="VG3" s="154"/>
      <c r="VH3" s="154"/>
      <c r="VI3" s="154"/>
      <c r="VJ3" s="154"/>
      <c r="VK3" s="154"/>
      <c r="VL3" s="154"/>
      <c r="VM3" s="154"/>
      <c r="VN3" s="154"/>
      <c r="VO3" s="154"/>
      <c r="VP3" s="154"/>
      <c r="VQ3" s="154"/>
      <c r="VR3" s="154"/>
      <c r="VS3" s="154"/>
      <c r="VT3" s="154"/>
      <c r="VU3" s="154"/>
      <c r="VV3" s="154"/>
      <c r="VW3" s="154"/>
      <c r="VX3" s="154"/>
      <c r="VY3" s="154"/>
      <c r="VZ3" s="154"/>
      <c r="WA3" s="154"/>
      <c r="WB3" s="154"/>
      <c r="WC3" s="154"/>
      <c r="WD3" s="154"/>
      <c r="WE3" s="154"/>
      <c r="WF3" s="154"/>
      <c r="WG3" s="154"/>
      <c r="WH3" s="154"/>
      <c r="WI3" s="154"/>
      <c r="WJ3" s="154"/>
      <c r="WK3" s="154"/>
      <c r="WL3" s="154"/>
      <c r="WM3" s="154"/>
      <c r="WN3" s="154"/>
      <c r="WO3" s="154"/>
      <c r="WP3" s="154"/>
      <c r="WQ3" s="154"/>
      <c r="WR3" s="154"/>
      <c r="WS3" s="154"/>
      <c r="WT3" s="154"/>
      <c r="WU3" s="154"/>
      <c r="WV3" s="154"/>
      <c r="WW3" s="154"/>
      <c r="WX3" s="154"/>
      <c r="WY3" s="154"/>
      <c r="WZ3" s="154"/>
      <c r="XA3" s="154"/>
      <c r="XB3" s="154"/>
      <c r="XC3" s="154"/>
      <c r="XD3" s="154"/>
      <c r="XE3" s="154"/>
      <c r="XF3" s="154"/>
      <c r="XG3" s="154"/>
      <c r="XH3" s="154"/>
      <c r="XI3" s="154"/>
      <c r="XJ3" s="154"/>
      <c r="XK3" s="154"/>
      <c r="XL3" s="154"/>
      <c r="XM3" s="154"/>
      <c r="XN3" s="154"/>
      <c r="XO3" s="154"/>
      <c r="XP3" s="154"/>
      <c r="XQ3" s="154"/>
      <c r="XR3" s="154"/>
      <c r="XS3" s="154"/>
      <c r="XT3" s="154"/>
      <c r="XU3" s="154"/>
      <c r="XV3" s="154"/>
      <c r="XW3" s="154"/>
      <c r="XX3" s="154"/>
      <c r="XY3" s="154"/>
      <c r="XZ3" s="154"/>
      <c r="YA3" s="154"/>
      <c r="YB3" s="154"/>
      <c r="YC3" s="154"/>
      <c r="YD3" s="154"/>
      <c r="YE3" s="154"/>
      <c r="YF3" s="154"/>
      <c r="YG3" s="154"/>
      <c r="YH3" s="154"/>
      <c r="YI3" s="154"/>
      <c r="YJ3" s="154"/>
      <c r="YK3" s="154"/>
      <c r="YL3" s="154"/>
      <c r="YM3" s="154"/>
      <c r="YN3" s="154"/>
      <c r="YO3" s="154"/>
      <c r="YP3" s="154"/>
      <c r="YQ3" s="154"/>
      <c r="YR3" s="154"/>
      <c r="YS3" s="154"/>
      <c r="YT3" s="154"/>
      <c r="YU3" s="154"/>
      <c r="YV3" s="154"/>
      <c r="YW3" s="154"/>
      <c r="YX3" s="154"/>
      <c r="YY3" s="154"/>
      <c r="YZ3" s="154"/>
      <c r="ZA3" s="154"/>
      <c r="ZB3" s="154"/>
      <c r="ZC3" s="154"/>
      <c r="ZD3" s="154"/>
      <c r="ZE3" s="154"/>
      <c r="ZF3" s="154"/>
      <c r="ZG3" s="154"/>
      <c r="ZH3" s="154"/>
      <c r="ZI3" s="154"/>
      <c r="ZJ3" s="154"/>
      <c r="ZK3" s="154"/>
      <c r="ZL3" s="154"/>
      <c r="ZM3" s="154"/>
      <c r="ZN3" s="154"/>
      <c r="ZO3" s="154"/>
      <c r="ZP3" s="154"/>
      <c r="ZQ3" s="154"/>
      <c r="ZR3" s="154"/>
      <c r="ZS3" s="154"/>
      <c r="ZT3" s="154"/>
      <c r="ZU3" s="154"/>
      <c r="ZV3" s="154"/>
      <c r="ZW3" s="154"/>
      <c r="ZX3" s="154"/>
      <c r="ZY3" s="154"/>
      <c r="ZZ3" s="154"/>
      <c r="AAA3" s="154"/>
      <c r="AAB3" s="154"/>
      <c r="AAC3" s="154"/>
      <c r="AAD3" s="154"/>
      <c r="AAE3" s="154"/>
      <c r="AAF3" s="154"/>
      <c r="AAG3" s="154"/>
      <c r="AAH3" s="154"/>
      <c r="AAI3" s="154"/>
      <c r="AAJ3" s="154"/>
      <c r="AAK3" s="154"/>
      <c r="AAL3" s="154"/>
      <c r="AAM3" s="154"/>
      <c r="AAN3" s="154"/>
      <c r="AAO3" s="154"/>
      <c r="AAP3" s="154"/>
      <c r="AAQ3" s="154"/>
      <c r="AAR3" s="154"/>
      <c r="AAS3" s="154"/>
      <c r="AAT3" s="154"/>
      <c r="AAU3" s="154"/>
      <c r="AAV3" s="154"/>
      <c r="AAW3" s="154"/>
      <c r="AAX3" s="154"/>
      <c r="AAY3" s="154"/>
      <c r="AAZ3" s="154"/>
      <c r="ABA3" s="154"/>
      <c r="ABB3" s="154"/>
      <c r="ABC3" s="154"/>
      <c r="ABD3" s="154"/>
      <c r="ABE3" s="154"/>
      <c r="ABF3" s="154"/>
      <c r="ABG3" s="154"/>
      <c r="ABH3" s="154"/>
      <c r="ABI3" s="154"/>
      <c r="ABJ3" s="154"/>
      <c r="ABK3" s="154"/>
      <c r="ABL3" s="154"/>
      <c r="ABM3" s="154"/>
      <c r="ABN3" s="154"/>
      <c r="ABO3" s="154"/>
      <c r="ABP3" s="154"/>
      <c r="ABQ3" s="154"/>
      <c r="ABR3" s="154"/>
      <c r="ABS3" s="154"/>
      <c r="ABT3" s="154"/>
      <c r="ABU3" s="154"/>
      <c r="ABV3" s="154"/>
      <c r="ABW3" s="154"/>
      <c r="ABX3" s="154"/>
      <c r="ABY3" s="154"/>
      <c r="ABZ3" s="154"/>
      <c r="ACA3" s="154"/>
      <c r="ACB3" s="154"/>
      <c r="ACC3" s="154"/>
      <c r="ACD3" s="154"/>
      <c r="ACE3" s="154"/>
      <c r="ACF3" s="154"/>
      <c r="ACG3" s="154"/>
      <c r="ACH3" s="154"/>
      <c r="ACI3" s="154"/>
      <c r="ACJ3" s="154"/>
      <c r="ACK3" s="154"/>
      <c r="ACL3" s="154"/>
      <c r="ACM3" s="154"/>
      <c r="ACN3" s="154"/>
      <c r="ACO3" s="154"/>
      <c r="ACP3" s="154"/>
      <c r="ACQ3" s="154"/>
      <c r="ACR3" s="154"/>
      <c r="ACS3" s="154"/>
      <c r="ACT3" s="154"/>
      <c r="ACU3" s="154"/>
      <c r="ACV3" s="154"/>
      <c r="ACW3" s="154"/>
      <c r="ACX3" s="154"/>
      <c r="ACY3" s="154"/>
      <c r="ACZ3" s="154"/>
      <c r="ADA3" s="154"/>
      <c r="ADB3" s="154"/>
      <c r="ADC3" s="154"/>
      <c r="ADD3" s="154"/>
      <c r="ADE3" s="154"/>
      <c r="ADF3" s="154"/>
      <c r="ADG3" s="154"/>
      <c r="ADH3" s="154"/>
      <c r="ADI3" s="154"/>
      <c r="ADJ3" s="154"/>
      <c r="ADK3" s="154"/>
      <c r="ADL3" s="154"/>
      <c r="ADM3" s="154"/>
      <c r="ADN3" s="154"/>
      <c r="ADO3" s="154"/>
      <c r="ADP3" s="154"/>
      <c r="ADQ3" s="154"/>
      <c r="ADR3" s="154"/>
      <c r="ADS3" s="154"/>
      <c r="ADT3" s="154"/>
      <c r="ADU3" s="154"/>
      <c r="ADV3" s="154"/>
      <c r="ADW3" s="154"/>
      <c r="ADX3" s="154"/>
      <c r="ADY3" s="154"/>
      <c r="ADZ3" s="154"/>
      <c r="AEA3" s="154"/>
      <c r="AEB3" s="154"/>
      <c r="AEC3" s="154"/>
      <c r="AED3" s="154"/>
      <c r="AEE3" s="154"/>
      <c r="AEF3" s="154"/>
      <c r="AEG3" s="154"/>
      <c r="AEH3" s="154"/>
      <c r="AEI3" s="154"/>
      <c r="AEJ3" s="154"/>
      <c r="AEK3" s="154"/>
      <c r="AEL3" s="154"/>
      <c r="AEM3" s="154"/>
      <c r="AEN3" s="154"/>
      <c r="AEO3" s="154"/>
      <c r="AEP3" s="154"/>
      <c r="AEQ3" s="154"/>
      <c r="AER3" s="154"/>
      <c r="AES3" s="154"/>
      <c r="AET3" s="154"/>
      <c r="AEU3" s="154"/>
      <c r="AEV3" s="154"/>
      <c r="AEW3" s="154"/>
      <c r="AEX3" s="154"/>
      <c r="AEY3" s="154"/>
      <c r="AEZ3" s="154"/>
      <c r="AFA3" s="154"/>
      <c r="AFB3" s="154"/>
      <c r="AFC3" s="154"/>
      <c r="AFD3" s="154"/>
      <c r="AFE3" s="154"/>
      <c r="AFF3" s="154"/>
      <c r="AFG3" s="154"/>
      <c r="AFH3" s="154"/>
      <c r="AFI3" s="154"/>
      <c r="AFJ3" s="154"/>
      <c r="AFK3" s="154"/>
      <c r="AFL3" s="154"/>
      <c r="AFM3" s="154"/>
      <c r="AFN3" s="154"/>
      <c r="AFO3" s="154"/>
      <c r="AFP3" s="154"/>
      <c r="AFQ3" s="154"/>
      <c r="AFR3" s="154"/>
      <c r="AFS3" s="154"/>
      <c r="AFT3" s="154"/>
      <c r="AFU3" s="154"/>
      <c r="AFV3" s="154"/>
      <c r="AFW3" s="154"/>
      <c r="AFX3" s="154"/>
      <c r="AFY3" s="154"/>
      <c r="AFZ3" s="154"/>
      <c r="AGA3" s="154"/>
      <c r="AGB3" s="154"/>
      <c r="AGC3" s="154"/>
      <c r="AGD3" s="154"/>
      <c r="AGE3" s="154"/>
      <c r="AGF3" s="154"/>
      <c r="AGG3" s="154"/>
      <c r="AGH3" s="154"/>
      <c r="AGI3" s="154"/>
      <c r="AGJ3" s="154"/>
      <c r="AGK3" s="154"/>
      <c r="AGL3" s="154"/>
      <c r="AGM3" s="154"/>
      <c r="AGN3" s="154"/>
      <c r="AGO3" s="154"/>
      <c r="AGP3" s="154"/>
      <c r="AGQ3" s="154"/>
      <c r="AGR3" s="154"/>
      <c r="AGS3" s="154"/>
      <c r="AGT3" s="154"/>
      <c r="AGU3" s="154"/>
      <c r="AGV3" s="154"/>
      <c r="AGW3" s="154"/>
      <c r="AGX3" s="154"/>
      <c r="AGY3" s="154"/>
      <c r="AGZ3" s="154"/>
      <c r="AHA3" s="154"/>
      <c r="AHB3" s="154"/>
      <c r="AHC3" s="154"/>
      <c r="AHD3" s="154"/>
      <c r="AHE3" s="154"/>
      <c r="AHF3" s="154"/>
      <c r="AHG3" s="154"/>
      <c r="AHH3" s="154"/>
      <c r="AHI3" s="154"/>
      <c r="AHJ3" s="154"/>
      <c r="AHK3" s="154"/>
      <c r="AHL3" s="154"/>
      <c r="AHM3" s="154"/>
      <c r="AHN3" s="154"/>
      <c r="AHO3" s="154"/>
      <c r="AHP3" s="154"/>
      <c r="AHQ3" s="154"/>
      <c r="AHR3" s="154"/>
      <c r="AHS3" s="154"/>
      <c r="AHT3" s="154"/>
      <c r="AHU3" s="154"/>
      <c r="AHV3" s="154"/>
      <c r="AHW3" s="154"/>
      <c r="AHX3" s="154"/>
      <c r="AHY3" s="154"/>
      <c r="AHZ3" s="154"/>
      <c r="AIA3" s="154"/>
      <c r="AIB3" s="154"/>
      <c r="AIC3" s="154"/>
      <c r="AID3" s="154"/>
      <c r="AIE3" s="154"/>
      <c r="AIF3" s="154"/>
      <c r="AIG3" s="154"/>
      <c r="AIH3" s="154"/>
      <c r="AII3" s="154"/>
      <c r="AIJ3" s="154"/>
      <c r="AIK3" s="154"/>
      <c r="AIL3" s="154"/>
      <c r="AIM3" s="154"/>
      <c r="AIN3" s="154"/>
      <c r="AIO3" s="154"/>
      <c r="AIP3" s="154"/>
      <c r="AIQ3" s="154"/>
      <c r="AIR3" s="154"/>
      <c r="AIS3" s="154"/>
      <c r="AIT3" s="154"/>
    </row>
    <row r="4" spans="1:930" s="150" customFormat="1" ht="16.5" customHeight="1">
      <c r="A4" s="155" t="s">
        <v>90</v>
      </c>
      <c r="B4" s="156"/>
      <c r="C4" s="156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  <c r="IW4" s="154"/>
      <c r="IX4" s="154"/>
      <c r="IY4" s="154"/>
      <c r="IZ4" s="154"/>
      <c r="JA4" s="154"/>
      <c r="JB4" s="154"/>
      <c r="JC4" s="154"/>
      <c r="JD4" s="154"/>
      <c r="JE4" s="154"/>
      <c r="JF4" s="154"/>
      <c r="JG4" s="154"/>
      <c r="JH4" s="154"/>
      <c r="JI4" s="154"/>
      <c r="JJ4" s="154"/>
      <c r="JK4" s="154"/>
      <c r="JL4" s="154"/>
      <c r="JM4" s="154"/>
      <c r="JN4" s="154"/>
      <c r="JO4" s="154"/>
      <c r="JP4" s="154"/>
      <c r="JQ4" s="154"/>
      <c r="JR4" s="154"/>
      <c r="JS4" s="154"/>
      <c r="JT4" s="154"/>
      <c r="JU4" s="154"/>
      <c r="JV4" s="154"/>
      <c r="JW4" s="154"/>
      <c r="JX4" s="154"/>
      <c r="JY4" s="154"/>
      <c r="JZ4" s="154"/>
      <c r="KA4" s="154"/>
      <c r="KB4" s="154"/>
      <c r="KC4" s="154"/>
      <c r="KD4" s="154"/>
      <c r="KE4" s="154"/>
      <c r="KF4" s="154"/>
      <c r="KG4" s="154"/>
      <c r="KH4" s="154"/>
      <c r="KI4" s="154"/>
      <c r="KJ4" s="154"/>
      <c r="KK4" s="154"/>
      <c r="KL4" s="154"/>
      <c r="KM4" s="154"/>
      <c r="KN4" s="154"/>
      <c r="KO4" s="154"/>
      <c r="KP4" s="154"/>
      <c r="KQ4" s="154"/>
      <c r="KR4" s="154"/>
      <c r="KS4" s="154"/>
      <c r="KT4" s="154"/>
      <c r="KU4" s="154"/>
      <c r="KV4" s="154"/>
      <c r="KW4" s="154"/>
      <c r="KX4" s="154"/>
      <c r="KY4" s="154"/>
      <c r="KZ4" s="154"/>
      <c r="LA4" s="154"/>
      <c r="LB4" s="154"/>
      <c r="LC4" s="154"/>
      <c r="LD4" s="154"/>
      <c r="LE4" s="154"/>
      <c r="LF4" s="154"/>
      <c r="LG4" s="154"/>
      <c r="LH4" s="154"/>
      <c r="LI4" s="154"/>
      <c r="LJ4" s="154"/>
      <c r="LK4" s="154"/>
      <c r="LL4" s="154"/>
      <c r="LM4" s="154"/>
      <c r="LN4" s="154"/>
      <c r="LO4" s="154"/>
      <c r="LP4" s="154"/>
      <c r="LQ4" s="154"/>
      <c r="LR4" s="154"/>
      <c r="LS4" s="154"/>
      <c r="LT4" s="154"/>
      <c r="LU4" s="154"/>
      <c r="LV4" s="154"/>
      <c r="LW4" s="154"/>
      <c r="LX4" s="154"/>
      <c r="LY4" s="154"/>
      <c r="LZ4" s="154"/>
      <c r="MA4" s="154"/>
      <c r="MB4" s="154"/>
      <c r="MC4" s="154"/>
      <c r="MD4" s="154"/>
      <c r="ME4" s="154"/>
      <c r="MF4" s="154"/>
      <c r="MG4" s="154"/>
      <c r="MH4" s="154"/>
      <c r="MI4" s="154"/>
      <c r="MJ4" s="154"/>
      <c r="MK4" s="154"/>
      <c r="ML4" s="154"/>
      <c r="MM4" s="154"/>
      <c r="MN4" s="154"/>
      <c r="MO4" s="154"/>
      <c r="MP4" s="154"/>
      <c r="MQ4" s="154"/>
      <c r="MR4" s="154"/>
      <c r="MS4" s="154"/>
      <c r="MT4" s="154"/>
      <c r="MU4" s="154"/>
      <c r="MV4" s="154"/>
      <c r="MW4" s="154"/>
      <c r="MX4" s="154"/>
      <c r="MY4" s="154"/>
      <c r="MZ4" s="154"/>
      <c r="NA4" s="154"/>
      <c r="NB4" s="154"/>
      <c r="NC4" s="154"/>
      <c r="ND4" s="154"/>
      <c r="NE4" s="154"/>
      <c r="NF4" s="154"/>
      <c r="NG4" s="154"/>
      <c r="NH4" s="154"/>
      <c r="NI4" s="154"/>
      <c r="NJ4" s="154"/>
      <c r="NK4" s="154"/>
      <c r="NL4" s="154"/>
      <c r="NM4" s="154"/>
      <c r="NN4" s="154"/>
      <c r="NO4" s="154"/>
      <c r="NP4" s="154"/>
      <c r="NQ4" s="154"/>
      <c r="NR4" s="154"/>
      <c r="NS4" s="154"/>
      <c r="NT4" s="154"/>
      <c r="NU4" s="154"/>
      <c r="NV4" s="154"/>
      <c r="NW4" s="154"/>
      <c r="NX4" s="154"/>
      <c r="NY4" s="154"/>
      <c r="NZ4" s="154"/>
      <c r="OA4" s="154"/>
      <c r="OB4" s="154"/>
      <c r="OC4" s="154"/>
      <c r="OD4" s="154"/>
      <c r="OE4" s="154"/>
      <c r="OF4" s="154"/>
      <c r="OG4" s="154"/>
      <c r="OH4" s="154"/>
      <c r="OI4" s="154"/>
      <c r="OJ4" s="154"/>
      <c r="OK4" s="154"/>
      <c r="OL4" s="154"/>
      <c r="OM4" s="154"/>
      <c r="ON4" s="154"/>
      <c r="OO4" s="154"/>
      <c r="OP4" s="154"/>
      <c r="OQ4" s="154"/>
      <c r="OR4" s="154"/>
      <c r="OS4" s="154"/>
      <c r="OT4" s="154"/>
      <c r="OU4" s="154"/>
      <c r="OV4" s="154"/>
      <c r="OW4" s="154"/>
      <c r="OX4" s="154"/>
      <c r="OY4" s="154"/>
      <c r="OZ4" s="154"/>
      <c r="PA4" s="154"/>
      <c r="PB4" s="154"/>
      <c r="PC4" s="154"/>
      <c r="PD4" s="154"/>
      <c r="PE4" s="154"/>
      <c r="PF4" s="154"/>
      <c r="PG4" s="154"/>
      <c r="PH4" s="154"/>
      <c r="PI4" s="154"/>
      <c r="PJ4" s="154"/>
      <c r="PK4" s="154"/>
      <c r="PL4" s="154"/>
      <c r="PM4" s="154"/>
      <c r="PN4" s="154"/>
      <c r="PO4" s="154"/>
      <c r="PP4" s="154"/>
      <c r="PQ4" s="154"/>
      <c r="PR4" s="154"/>
      <c r="PS4" s="154"/>
      <c r="PT4" s="154"/>
      <c r="PU4" s="154"/>
      <c r="PV4" s="154"/>
      <c r="PW4" s="154"/>
      <c r="PX4" s="154"/>
      <c r="PY4" s="154"/>
      <c r="PZ4" s="154"/>
      <c r="QA4" s="154"/>
      <c r="QB4" s="154"/>
      <c r="QC4" s="154"/>
      <c r="QD4" s="154"/>
      <c r="QE4" s="154"/>
      <c r="QF4" s="154"/>
      <c r="QG4" s="154"/>
      <c r="QH4" s="154"/>
      <c r="QI4" s="154"/>
      <c r="QJ4" s="154"/>
      <c r="QK4" s="154"/>
      <c r="QL4" s="154"/>
      <c r="QM4" s="154"/>
      <c r="QN4" s="154"/>
      <c r="QO4" s="154"/>
      <c r="QP4" s="154"/>
      <c r="QQ4" s="154"/>
      <c r="QR4" s="154"/>
      <c r="QS4" s="154"/>
      <c r="QT4" s="154"/>
      <c r="QU4" s="154"/>
      <c r="QV4" s="154"/>
      <c r="QW4" s="154"/>
      <c r="QX4" s="154"/>
      <c r="QY4" s="154"/>
      <c r="QZ4" s="154"/>
      <c r="RA4" s="154"/>
      <c r="RB4" s="154"/>
      <c r="RC4" s="154"/>
      <c r="RD4" s="154"/>
      <c r="RE4" s="154"/>
      <c r="RF4" s="154"/>
      <c r="RG4" s="154"/>
      <c r="RH4" s="154"/>
      <c r="RI4" s="154"/>
      <c r="RJ4" s="154"/>
      <c r="RK4" s="154"/>
      <c r="RL4" s="154"/>
      <c r="RM4" s="154"/>
      <c r="RN4" s="154"/>
      <c r="RO4" s="154"/>
      <c r="RP4" s="154"/>
      <c r="RQ4" s="154"/>
      <c r="RR4" s="154"/>
      <c r="RS4" s="154"/>
      <c r="RT4" s="154"/>
      <c r="RU4" s="154"/>
      <c r="RV4" s="154"/>
      <c r="RW4" s="154"/>
      <c r="RX4" s="154"/>
      <c r="RY4" s="154"/>
      <c r="RZ4" s="154"/>
      <c r="SA4" s="154"/>
      <c r="SB4" s="154"/>
      <c r="SC4" s="154"/>
      <c r="SD4" s="154"/>
      <c r="SE4" s="154"/>
      <c r="SF4" s="154"/>
      <c r="SG4" s="154"/>
      <c r="SH4" s="154"/>
      <c r="SI4" s="154"/>
      <c r="SJ4" s="154"/>
      <c r="SK4" s="154"/>
      <c r="SL4" s="154"/>
      <c r="SM4" s="154"/>
      <c r="SN4" s="154"/>
      <c r="SO4" s="154"/>
      <c r="SP4" s="154"/>
      <c r="SQ4" s="154"/>
      <c r="SR4" s="154"/>
      <c r="SS4" s="154"/>
      <c r="ST4" s="154"/>
      <c r="SU4" s="154"/>
      <c r="SV4" s="154"/>
      <c r="SW4" s="154"/>
      <c r="SX4" s="154"/>
      <c r="SY4" s="154"/>
      <c r="SZ4" s="154"/>
      <c r="TA4" s="154"/>
      <c r="TB4" s="154"/>
      <c r="TC4" s="154"/>
      <c r="TD4" s="154"/>
      <c r="TE4" s="154"/>
      <c r="TF4" s="154"/>
      <c r="TG4" s="154"/>
      <c r="TH4" s="154"/>
      <c r="TI4" s="154"/>
      <c r="TJ4" s="154"/>
      <c r="TK4" s="154"/>
      <c r="TL4" s="154"/>
      <c r="TM4" s="154"/>
      <c r="TN4" s="154"/>
      <c r="TO4" s="154"/>
      <c r="TP4" s="154"/>
      <c r="TQ4" s="154"/>
      <c r="TR4" s="154"/>
      <c r="TS4" s="154"/>
      <c r="TT4" s="154"/>
      <c r="TU4" s="154"/>
      <c r="TV4" s="154"/>
      <c r="TW4" s="154"/>
      <c r="TX4" s="154"/>
      <c r="TY4" s="154"/>
      <c r="TZ4" s="154"/>
      <c r="UA4" s="154"/>
      <c r="UB4" s="154"/>
      <c r="UC4" s="154"/>
      <c r="UD4" s="154"/>
      <c r="UE4" s="154"/>
      <c r="UF4" s="154"/>
      <c r="UG4" s="154"/>
      <c r="UH4" s="154"/>
      <c r="UI4" s="154"/>
      <c r="UJ4" s="154"/>
      <c r="UK4" s="154"/>
      <c r="UL4" s="154"/>
      <c r="UM4" s="154"/>
      <c r="UN4" s="154"/>
      <c r="UO4" s="154"/>
      <c r="UP4" s="154"/>
      <c r="UQ4" s="154"/>
      <c r="UR4" s="154"/>
      <c r="US4" s="154"/>
      <c r="UT4" s="154"/>
      <c r="UU4" s="154"/>
      <c r="UV4" s="154"/>
      <c r="UW4" s="154"/>
      <c r="UX4" s="154"/>
      <c r="UY4" s="154"/>
      <c r="UZ4" s="154"/>
      <c r="VA4" s="154"/>
      <c r="VB4" s="154"/>
      <c r="VC4" s="154"/>
      <c r="VD4" s="154"/>
      <c r="VE4" s="154"/>
      <c r="VF4" s="154"/>
      <c r="VG4" s="154"/>
      <c r="VH4" s="154"/>
      <c r="VI4" s="154"/>
      <c r="VJ4" s="154"/>
      <c r="VK4" s="154"/>
      <c r="VL4" s="154"/>
      <c r="VM4" s="154"/>
      <c r="VN4" s="154"/>
      <c r="VO4" s="154"/>
      <c r="VP4" s="154"/>
      <c r="VQ4" s="154"/>
      <c r="VR4" s="154"/>
      <c r="VS4" s="154"/>
      <c r="VT4" s="154"/>
      <c r="VU4" s="154"/>
      <c r="VV4" s="154"/>
      <c r="VW4" s="154"/>
      <c r="VX4" s="154"/>
      <c r="VY4" s="154"/>
      <c r="VZ4" s="154"/>
      <c r="WA4" s="154"/>
      <c r="WB4" s="154"/>
      <c r="WC4" s="154"/>
      <c r="WD4" s="154"/>
      <c r="WE4" s="154"/>
      <c r="WF4" s="154"/>
      <c r="WG4" s="154"/>
      <c r="WH4" s="154"/>
      <c r="WI4" s="154"/>
      <c r="WJ4" s="154"/>
      <c r="WK4" s="154"/>
      <c r="WL4" s="154"/>
      <c r="WM4" s="154"/>
      <c r="WN4" s="154"/>
      <c r="WO4" s="154"/>
      <c r="WP4" s="154"/>
      <c r="WQ4" s="154"/>
      <c r="WR4" s="154"/>
      <c r="WS4" s="154"/>
      <c r="WT4" s="154"/>
      <c r="WU4" s="154"/>
      <c r="WV4" s="154"/>
      <c r="WW4" s="154"/>
      <c r="WX4" s="154"/>
      <c r="WY4" s="154"/>
      <c r="WZ4" s="154"/>
      <c r="XA4" s="154"/>
      <c r="XB4" s="154"/>
      <c r="XC4" s="154"/>
      <c r="XD4" s="154"/>
      <c r="XE4" s="154"/>
      <c r="XF4" s="154"/>
      <c r="XG4" s="154"/>
      <c r="XH4" s="154"/>
      <c r="XI4" s="154"/>
      <c r="XJ4" s="154"/>
      <c r="XK4" s="154"/>
      <c r="XL4" s="154"/>
      <c r="XM4" s="154"/>
      <c r="XN4" s="154"/>
      <c r="XO4" s="154"/>
      <c r="XP4" s="154"/>
      <c r="XQ4" s="154"/>
      <c r="XR4" s="154"/>
      <c r="XS4" s="154"/>
      <c r="XT4" s="154"/>
      <c r="XU4" s="154"/>
      <c r="XV4" s="154"/>
      <c r="XW4" s="154"/>
      <c r="XX4" s="154"/>
      <c r="XY4" s="154"/>
      <c r="XZ4" s="154"/>
      <c r="YA4" s="154"/>
      <c r="YB4" s="154"/>
      <c r="YC4" s="154"/>
      <c r="YD4" s="154"/>
      <c r="YE4" s="154"/>
      <c r="YF4" s="154"/>
      <c r="YG4" s="154"/>
      <c r="YH4" s="154"/>
      <c r="YI4" s="154"/>
      <c r="YJ4" s="154"/>
      <c r="YK4" s="154"/>
      <c r="YL4" s="154"/>
      <c r="YM4" s="154"/>
      <c r="YN4" s="154"/>
      <c r="YO4" s="154"/>
      <c r="YP4" s="154"/>
      <c r="YQ4" s="154"/>
      <c r="YR4" s="154"/>
      <c r="YS4" s="154"/>
      <c r="YT4" s="154"/>
      <c r="YU4" s="154"/>
      <c r="YV4" s="154"/>
      <c r="YW4" s="154"/>
      <c r="YX4" s="154"/>
      <c r="YY4" s="154"/>
      <c r="YZ4" s="154"/>
      <c r="ZA4" s="154"/>
      <c r="ZB4" s="154"/>
      <c r="ZC4" s="154"/>
      <c r="ZD4" s="154"/>
      <c r="ZE4" s="154"/>
      <c r="ZF4" s="154"/>
      <c r="ZG4" s="154"/>
      <c r="ZH4" s="154"/>
      <c r="ZI4" s="154"/>
      <c r="ZJ4" s="154"/>
      <c r="ZK4" s="154"/>
      <c r="ZL4" s="154"/>
      <c r="ZM4" s="154"/>
      <c r="ZN4" s="154"/>
      <c r="ZO4" s="154"/>
      <c r="ZP4" s="154"/>
      <c r="ZQ4" s="154"/>
      <c r="ZR4" s="154"/>
      <c r="ZS4" s="154"/>
      <c r="ZT4" s="154"/>
      <c r="ZU4" s="154"/>
      <c r="ZV4" s="154"/>
      <c r="ZW4" s="154"/>
      <c r="ZX4" s="154"/>
      <c r="ZY4" s="154"/>
      <c r="ZZ4" s="154"/>
      <c r="AAA4" s="154"/>
      <c r="AAB4" s="154"/>
      <c r="AAC4" s="154"/>
      <c r="AAD4" s="154"/>
      <c r="AAE4" s="154"/>
      <c r="AAF4" s="154"/>
      <c r="AAG4" s="154"/>
      <c r="AAH4" s="154"/>
      <c r="AAI4" s="154"/>
      <c r="AAJ4" s="154"/>
      <c r="AAK4" s="154"/>
      <c r="AAL4" s="154"/>
      <c r="AAM4" s="154"/>
      <c r="AAN4" s="154"/>
      <c r="AAO4" s="154"/>
      <c r="AAP4" s="154"/>
      <c r="AAQ4" s="154"/>
      <c r="AAR4" s="154"/>
      <c r="AAS4" s="154"/>
      <c r="AAT4" s="154"/>
      <c r="AAU4" s="154"/>
      <c r="AAV4" s="154"/>
      <c r="AAW4" s="154"/>
      <c r="AAX4" s="154"/>
      <c r="AAY4" s="154"/>
      <c r="AAZ4" s="154"/>
      <c r="ABA4" s="154"/>
      <c r="ABB4" s="154"/>
      <c r="ABC4" s="154"/>
      <c r="ABD4" s="154"/>
      <c r="ABE4" s="154"/>
      <c r="ABF4" s="154"/>
      <c r="ABG4" s="154"/>
      <c r="ABH4" s="154"/>
      <c r="ABI4" s="154"/>
      <c r="ABJ4" s="154"/>
      <c r="ABK4" s="154"/>
      <c r="ABL4" s="154"/>
      <c r="ABM4" s="154"/>
      <c r="ABN4" s="154"/>
      <c r="ABO4" s="154"/>
      <c r="ABP4" s="154"/>
      <c r="ABQ4" s="154"/>
      <c r="ABR4" s="154"/>
      <c r="ABS4" s="154"/>
      <c r="ABT4" s="154"/>
      <c r="ABU4" s="154"/>
      <c r="ABV4" s="154"/>
      <c r="ABW4" s="154"/>
      <c r="ABX4" s="154"/>
      <c r="ABY4" s="154"/>
      <c r="ABZ4" s="154"/>
      <c r="ACA4" s="154"/>
      <c r="ACB4" s="154"/>
      <c r="ACC4" s="154"/>
      <c r="ACD4" s="154"/>
      <c r="ACE4" s="154"/>
      <c r="ACF4" s="154"/>
      <c r="ACG4" s="154"/>
      <c r="ACH4" s="154"/>
      <c r="ACI4" s="154"/>
      <c r="ACJ4" s="154"/>
      <c r="ACK4" s="154"/>
      <c r="ACL4" s="154"/>
      <c r="ACM4" s="154"/>
      <c r="ACN4" s="154"/>
      <c r="ACO4" s="154"/>
      <c r="ACP4" s="154"/>
      <c r="ACQ4" s="154"/>
      <c r="ACR4" s="154"/>
      <c r="ACS4" s="154"/>
      <c r="ACT4" s="154"/>
      <c r="ACU4" s="154"/>
      <c r="ACV4" s="154"/>
      <c r="ACW4" s="154"/>
      <c r="ACX4" s="154"/>
      <c r="ACY4" s="154"/>
      <c r="ACZ4" s="154"/>
      <c r="ADA4" s="154"/>
      <c r="ADB4" s="154"/>
      <c r="ADC4" s="154"/>
      <c r="ADD4" s="154"/>
      <c r="ADE4" s="154"/>
      <c r="ADF4" s="154"/>
      <c r="ADG4" s="154"/>
      <c r="ADH4" s="154"/>
      <c r="ADI4" s="154"/>
      <c r="ADJ4" s="154"/>
      <c r="ADK4" s="154"/>
      <c r="ADL4" s="154"/>
      <c r="ADM4" s="154"/>
      <c r="ADN4" s="154"/>
      <c r="ADO4" s="154"/>
      <c r="ADP4" s="154"/>
      <c r="ADQ4" s="154"/>
      <c r="ADR4" s="154"/>
      <c r="ADS4" s="154"/>
      <c r="ADT4" s="154"/>
      <c r="ADU4" s="154"/>
      <c r="ADV4" s="154"/>
      <c r="ADW4" s="154"/>
      <c r="ADX4" s="154"/>
      <c r="ADY4" s="154"/>
      <c r="ADZ4" s="154"/>
      <c r="AEA4" s="154"/>
      <c r="AEB4" s="154"/>
      <c r="AEC4" s="154"/>
      <c r="AED4" s="154"/>
      <c r="AEE4" s="154"/>
      <c r="AEF4" s="154"/>
      <c r="AEG4" s="154"/>
      <c r="AEH4" s="154"/>
      <c r="AEI4" s="154"/>
      <c r="AEJ4" s="154"/>
      <c r="AEK4" s="154"/>
      <c r="AEL4" s="154"/>
      <c r="AEM4" s="154"/>
      <c r="AEN4" s="154"/>
      <c r="AEO4" s="154"/>
      <c r="AEP4" s="154"/>
      <c r="AEQ4" s="154"/>
      <c r="AER4" s="154"/>
      <c r="AES4" s="154"/>
      <c r="AET4" s="154"/>
      <c r="AEU4" s="154"/>
      <c r="AEV4" s="154"/>
      <c r="AEW4" s="154"/>
      <c r="AEX4" s="154"/>
      <c r="AEY4" s="154"/>
      <c r="AEZ4" s="154"/>
      <c r="AFA4" s="154"/>
      <c r="AFB4" s="154"/>
      <c r="AFC4" s="154"/>
      <c r="AFD4" s="154"/>
      <c r="AFE4" s="154"/>
      <c r="AFF4" s="154"/>
      <c r="AFG4" s="154"/>
      <c r="AFH4" s="154"/>
      <c r="AFI4" s="154"/>
      <c r="AFJ4" s="154"/>
      <c r="AFK4" s="154"/>
      <c r="AFL4" s="154"/>
      <c r="AFM4" s="154"/>
      <c r="AFN4" s="154"/>
      <c r="AFO4" s="154"/>
      <c r="AFP4" s="154"/>
      <c r="AFQ4" s="154"/>
      <c r="AFR4" s="154"/>
      <c r="AFS4" s="154"/>
      <c r="AFT4" s="154"/>
      <c r="AFU4" s="154"/>
      <c r="AFV4" s="154"/>
      <c r="AFW4" s="154"/>
      <c r="AFX4" s="154"/>
      <c r="AFY4" s="154"/>
      <c r="AFZ4" s="154"/>
      <c r="AGA4" s="154"/>
      <c r="AGB4" s="154"/>
      <c r="AGC4" s="154"/>
      <c r="AGD4" s="154"/>
      <c r="AGE4" s="154"/>
      <c r="AGF4" s="154"/>
      <c r="AGG4" s="154"/>
      <c r="AGH4" s="154"/>
      <c r="AGI4" s="154"/>
      <c r="AGJ4" s="154"/>
      <c r="AGK4" s="154"/>
      <c r="AGL4" s="154"/>
      <c r="AGM4" s="154"/>
      <c r="AGN4" s="154"/>
      <c r="AGO4" s="154"/>
      <c r="AGP4" s="154"/>
      <c r="AGQ4" s="154"/>
      <c r="AGR4" s="154"/>
      <c r="AGS4" s="154"/>
      <c r="AGT4" s="154"/>
      <c r="AGU4" s="154"/>
      <c r="AGV4" s="154"/>
      <c r="AGW4" s="154"/>
      <c r="AGX4" s="154"/>
      <c r="AGY4" s="154"/>
      <c r="AGZ4" s="154"/>
      <c r="AHA4" s="154"/>
      <c r="AHB4" s="154"/>
      <c r="AHC4" s="154"/>
      <c r="AHD4" s="154"/>
      <c r="AHE4" s="154"/>
      <c r="AHF4" s="154"/>
      <c r="AHG4" s="154"/>
      <c r="AHH4" s="154"/>
      <c r="AHI4" s="154"/>
      <c r="AHJ4" s="154"/>
      <c r="AHK4" s="154"/>
      <c r="AHL4" s="154"/>
      <c r="AHM4" s="154"/>
      <c r="AHN4" s="154"/>
      <c r="AHO4" s="154"/>
      <c r="AHP4" s="154"/>
      <c r="AHQ4" s="154"/>
      <c r="AHR4" s="154"/>
      <c r="AHS4" s="154"/>
      <c r="AHT4" s="154"/>
      <c r="AHU4" s="154"/>
      <c r="AHV4" s="154"/>
      <c r="AHW4" s="154"/>
      <c r="AHX4" s="154"/>
      <c r="AHY4" s="154"/>
      <c r="AHZ4" s="154"/>
      <c r="AIA4" s="154"/>
      <c r="AIB4" s="154"/>
      <c r="AIC4" s="154"/>
      <c r="AID4" s="154"/>
      <c r="AIE4" s="154"/>
      <c r="AIF4" s="154"/>
      <c r="AIG4" s="154"/>
      <c r="AIH4" s="154"/>
      <c r="AII4" s="154"/>
      <c r="AIJ4" s="154"/>
      <c r="AIK4" s="154"/>
      <c r="AIL4" s="154"/>
      <c r="AIM4" s="154"/>
      <c r="AIN4" s="154"/>
      <c r="AIO4" s="154"/>
      <c r="AIP4" s="154"/>
      <c r="AIQ4" s="154"/>
      <c r="AIR4" s="154"/>
      <c r="AIS4" s="154"/>
      <c r="AIT4" s="154"/>
    </row>
    <row r="6" spans="1:930">
      <c r="B6" s="2" t="s">
        <v>57</v>
      </c>
      <c r="C6" s="2"/>
    </row>
    <row r="7" spans="1:930">
      <c r="B7" s="162" t="s">
        <v>61</v>
      </c>
      <c r="C7" s="162"/>
      <c r="D7" s="162"/>
    </row>
    <row r="8" spans="1:930">
      <c r="B8" s="2"/>
      <c r="C8" s="2"/>
    </row>
    <row r="9" spans="1:930">
      <c r="B9" s="2" t="s">
        <v>83</v>
      </c>
      <c r="C9" s="2"/>
    </row>
    <row r="10" spans="1:930">
      <c r="B10" s="157" t="s">
        <v>84</v>
      </c>
      <c r="C10" s="2"/>
      <c r="D10" s="2" t="s">
        <v>86</v>
      </c>
      <c r="E10" s="157" t="s">
        <v>62</v>
      </c>
      <c r="H10" s="4"/>
    </row>
    <row r="11" spans="1:930">
      <c r="B11" s="157" t="s">
        <v>85</v>
      </c>
      <c r="C11" s="2"/>
      <c r="D11" s="2" t="s">
        <v>87</v>
      </c>
      <c r="E11" s="157" t="s">
        <v>63</v>
      </c>
    </row>
    <row r="12" spans="1:930">
      <c r="B12" s="2"/>
      <c r="C12" s="2"/>
      <c r="D12" s="157"/>
    </row>
    <row r="13" spans="1:930">
      <c r="B13" s="2" t="s">
        <v>88</v>
      </c>
      <c r="C13" s="2"/>
    </row>
    <row r="14" spans="1:930">
      <c r="B14" s="2"/>
      <c r="C14" s="2"/>
    </row>
    <row r="15" spans="1:930">
      <c r="B15" s="161" t="s">
        <v>80</v>
      </c>
      <c r="C15" s="159" t="s">
        <v>64</v>
      </c>
      <c r="D15" s="159" t="s">
        <v>81</v>
      </c>
      <c r="E15" s="159" t="s">
        <v>82</v>
      </c>
    </row>
    <row r="16" spans="1:930" ht="15.95" customHeight="1">
      <c r="B16" s="160">
        <v>1</v>
      </c>
      <c r="C16" s="158" t="s">
        <v>71</v>
      </c>
      <c r="D16" s="158" t="s">
        <v>32</v>
      </c>
      <c r="E16" s="158" t="s">
        <v>33</v>
      </c>
      <c r="F16" s="2"/>
    </row>
    <row r="17" spans="2:6" ht="15.95" customHeight="1">
      <c r="B17" s="160">
        <f>B16+1</f>
        <v>2</v>
      </c>
      <c r="C17" s="158" t="s">
        <v>70</v>
      </c>
      <c r="D17" s="158" t="s">
        <v>34</v>
      </c>
      <c r="E17" s="158" t="s">
        <v>33</v>
      </c>
      <c r="F17" s="2"/>
    </row>
    <row r="18" spans="2:6" ht="15.95" customHeight="1">
      <c r="B18" s="160">
        <f t="shared" ref="B18:B30" si="0">B17+1</f>
        <v>3</v>
      </c>
      <c r="C18" s="158" t="s">
        <v>69</v>
      </c>
      <c r="D18" s="158" t="s">
        <v>58</v>
      </c>
      <c r="E18" s="158" t="s">
        <v>35</v>
      </c>
      <c r="F18" s="2"/>
    </row>
    <row r="19" spans="2:6" ht="15.95" customHeight="1">
      <c r="B19" s="160">
        <f t="shared" si="0"/>
        <v>4</v>
      </c>
      <c r="C19" s="158" t="s">
        <v>68</v>
      </c>
      <c r="D19" s="158" t="s">
        <v>59</v>
      </c>
      <c r="E19" s="158" t="s">
        <v>35</v>
      </c>
      <c r="F19" s="2"/>
    </row>
    <row r="20" spans="2:6" ht="15.95" customHeight="1">
      <c r="B20" s="160">
        <f t="shared" si="0"/>
        <v>5</v>
      </c>
      <c r="C20" s="158" t="s">
        <v>67</v>
      </c>
      <c r="D20" s="158" t="s">
        <v>36</v>
      </c>
      <c r="E20" s="158" t="s">
        <v>35</v>
      </c>
      <c r="F20" s="2"/>
    </row>
    <row r="21" spans="2:6" ht="15.95" customHeight="1">
      <c r="B21" s="160">
        <f t="shared" si="0"/>
        <v>6</v>
      </c>
      <c r="C21" s="158" t="s">
        <v>66</v>
      </c>
      <c r="D21" s="158" t="s">
        <v>37</v>
      </c>
      <c r="E21" s="158" t="s">
        <v>35</v>
      </c>
      <c r="F21" s="2"/>
    </row>
    <row r="22" spans="2:6" ht="15.95" customHeight="1">
      <c r="B22" s="160">
        <f t="shared" si="0"/>
        <v>7</v>
      </c>
      <c r="C22" s="158" t="s">
        <v>65</v>
      </c>
      <c r="D22" s="158" t="s">
        <v>38</v>
      </c>
      <c r="E22" s="158" t="s">
        <v>39</v>
      </c>
      <c r="F22" s="2"/>
    </row>
    <row r="23" spans="2:6" ht="15.95" customHeight="1">
      <c r="B23" s="160">
        <f t="shared" si="0"/>
        <v>8</v>
      </c>
      <c r="C23" s="158" t="s">
        <v>72</v>
      </c>
      <c r="D23" s="158" t="s">
        <v>40</v>
      </c>
      <c r="E23" s="158" t="s">
        <v>41</v>
      </c>
      <c r="F23" s="2"/>
    </row>
    <row r="24" spans="2:6" ht="15.95" customHeight="1">
      <c r="B24" s="160">
        <f t="shared" si="0"/>
        <v>9</v>
      </c>
      <c r="C24" s="158" t="s">
        <v>73</v>
      </c>
      <c r="D24" s="158" t="s">
        <v>42</v>
      </c>
      <c r="E24" s="158" t="s">
        <v>41</v>
      </c>
      <c r="F24" s="2"/>
    </row>
    <row r="25" spans="2:6" ht="15.95" customHeight="1">
      <c r="B25" s="160">
        <f t="shared" si="0"/>
        <v>10</v>
      </c>
      <c r="C25" s="158" t="s">
        <v>74</v>
      </c>
      <c r="D25" s="158" t="s">
        <v>43</v>
      </c>
      <c r="E25" s="158" t="s">
        <v>55</v>
      </c>
      <c r="F25" s="2"/>
    </row>
    <row r="26" spans="2:6" ht="15.95" customHeight="1">
      <c r="B26" s="160">
        <f t="shared" si="0"/>
        <v>11</v>
      </c>
      <c r="C26" s="158" t="s">
        <v>75</v>
      </c>
      <c r="D26" s="158" t="s">
        <v>44</v>
      </c>
      <c r="E26" s="158" t="s">
        <v>55</v>
      </c>
      <c r="F26" s="2"/>
    </row>
    <row r="27" spans="2:6" ht="15.95" customHeight="1">
      <c r="B27" s="160">
        <f t="shared" si="0"/>
        <v>12</v>
      </c>
      <c r="C27" s="158" t="s">
        <v>76</v>
      </c>
      <c r="D27" s="158" t="s">
        <v>45</v>
      </c>
      <c r="E27" s="158" t="s">
        <v>55</v>
      </c>
      <c r="F27" s="2"/>
    </row>
    <row r="28" spans="2:6" ht="15.95" customHeight="1">
      <c r="B28" s="160">
        <f t="shared" si="0"/>
        <v>13</v>
      </c>
      <c r="C28" s="158" t="s">
        <v>77</v>
      </c>
      <c r="D28" s="158" t="s">
        <v>46</v>
      </c>
      <c r="E28" s="158" t="s">
        <v>39</v>
      </c>
      <c r="F28" s="2"/>
    </row>
    <row r="29" spans="2:6" ht="15.95" customHeight="1">
      <c r="B29" s="160">
        <f t="shared" si="0"/>
        <v>14</v>
      </c>
      <c r="C29" s="158" t="s">
        <v>78</v>
      </c>
      <c r="D29" s="158" t="s">
        <v>47</v>
      </c>
      <c r="E29" s="158" t="s">
        <v>48</v>
      </c>
      <c r="F29" s="2"/>
    </row>
    <row r="30" spans="2:6" ht="15.95" customHeight="1">
      <c r="B30" s="160">
        <f t="shared" si="0"/>
        <v>15</v>
      </c>
      <c r="C30" s="158" t="s">
        <v>79</v>
      </c>
      <c r="D30" s="158" t="s">
        <v>49</v>
      </c>
      <c r="E30" s="158" t="s">
        <v>48</v>
      </c>
      <c r="F30" s="2"/>
    </row>
  </sheetData>
  <mergeCells count="1">
    <mergeCell ref="B7:D7"/>
  </mergeCells>
  <hyperlinks>
    <hyperlink ref="B7" location="Tabeller!A1" display="Arket &quot;Tabeller&quot; indeholder alle oversigtstabellerne (de udvalgte år)"/>
    <hyperlink ref="B16:E16" location="bundskat_figur1!A1" display="bundskat_figur1!A1"/>
    <hyperlink ref="B17:E17" location="moms_figur1!A1" display="moms_figur1!A1"/>
    <hyperlink ref="B18:E18" location="tyrrr_figur1!A1" display="tyrrr_figur1!A1"/>
    <hyperlink ref="B19:E19" location="tyrrrm_figur1!A1" display="tyrrrm_figur1!A1"/>
    <hyperlink ref="B20:E20" location="storeG_figur1!A1" display="storeG_figur1!A1"/>
    <hyperlink ref="B21:E21" location="qos_figur1!A1" display="qos_figur1!A1"/>
    <hyperlink ref="B22:E22" location="udfy_s_figur1!A1" display="udfy_s_figur1!A1"/>
    <hyperlink ref="B23:E23" location="jrfcp_figur1!A1" display="jrfcp_figur1!A1"/>
    <hyperlink ref="B24:E24" location="jrlnap_figur1!A1" display="jrlnap_figur1!A1"/>
    <hyperlink ref="B25:E25" location="ua_s_figur1!A1" display="ua_s_figur1!A1"/>
    <hyperlink ref="B26:E26" location="ul_s_figur1!A1" display="ul_s_figur1!A1"/>
    <hyperlink ref="B27:E27" location="ha_figur1!A1" display="ha_figur1!A1"/>
    <hyperlink ref="B28:E28" location="tfpp_figur1!A1" display="tfpp_figur1!A1"/>
    <hyperlink ref="B29:E29" location="ucpb_figur1!A1" display="ucpb_figur1!A1"/>
    <hyperlink ref="B30:E30" location="ucosth_figur1!A1" display="ucosth_figur1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16</v>
      </c>
      <c r="C4" t="s">
        <v>17</v>
      </c>
      <c r="D4" t="s">
        <v>18</v>
      </c>
    </row>
    <row r="5" spans="1:4">
      <c r="A5" s="14">
        <v>47484</v>
      </c>
      <c r="B5">
        <v>0</v>
      </c>
      <c r="C5">
        <v>0</v>
      </c>
      <c r="D5">
        <v>0</v>
      </c>
    </row>
    <row r="6" spans="1:4">
      <c r="A6" s="14">
        <v>47849</v>
      </c>
      <c r="B6">
        <v>0.21131619454654998</v>
      </c>
      <c r="C6">
        <v>-0.6491916121289264</v>
      </c>
      <c r="D6">
        <v>-0.43787541758237636</v>
      </c>
    </row>
    <row r="7" spans="1:4">
      <c r="A7" s="14">
        <v>48214</v>
      </c>
      <c r="B7">
        <v>7.6628848888262574E-2</v>
      </c>
      <c r="C7">
        <v>-0.55763717535658452</v>
      </c>
      <c r="D7">
        <v>-0.48100832646832192</v>
      </c>
    </row>
    <row r="8" spans="1:4">
      <c r="A8" s="14">
        <v>48580</v>
      </c>
      <c r="B8">
        <v>8.686095444666378E-2</v>
      </c>
      <c r="C8">
        <v>-0.55645420204121676</v>
      </c>
      <c r="D8">
        <v>-0.4695932475945519</v>
      </c>
    </row>
    <row r="9" spans="1:4">
      <c r="A9" s="14">
        <v>48945</v>
      </c>
      <c r="B9">
        <v>0.11559982116615825</v>
      </c>
      <c r="C9">
        <v>-0.59216027616671518</v>
      </c>
      <c r="D9">
        <v>-0.47656045500055649</v>
      </c>
    </row>
    <row r="10" spans="1:4">
      <c r="A10" s="14">
        <v>49310</v>
      </c>
      <c r="B10">
        <v>0.13729006465313318</v>
      </c>
      <c r="C10">
        <v>-0.63715708637625446</v>
      </c>
      <c r="D10">
        <v>-0.49986702172312192</v>
      </c>
    </row>
    <row r="11" spans="1:4">
      <c r="A11" s="14">
        <v>49675</v>
      </c>
      <c r="B11">
        <v>0.15624648593535911</v>
      </c>
      <c r="C11">
        <v>-0.68649187641918841</v>
      </c>
      <c r="D11">
        <v>-0.53024539048382879</v>
      </c>
    </row>
    <row r="12" spans="1:4">
      <c r="A12" s="14">
        <v>50041</v>
      </c>
      <c r="B12">
        <v>0.17043426696329195</v>
      </c>
      <c r="C12">
        <v>-0.73455264547398891</v>
      </c>
      <c r="D12">
        <v>-0.56411837851069679</v>
      </c>
    </row>
    <row r="13" spans="1:4">
      <c r="A13" s="14">
        <v>50406</v>
      </c>
      <c r="B13">
        <v>0.17714077182687143</v>
      </c>
      <c r="C13">
        <v>-0.77678478387936467</v>
      </c>
      <c r="D13">
        <v>-0.59964401205249274</v>
      </c>
    </row>
    <row r="14" spans="1:4">
      <c r="A14" s="14">
        <v>50771</v>
      </c>
      <c r="B14">
        <v>0.17573562693062561</v>
      </c>
      <c r="C14">
        <v>-0.81060097247849927</v>
      </c>
      <c r="D14">
        <v>-0.63486534554787344</v>
      </c>
    </row>
    <row r="15" spans="1:4">
      <c r="A15" s="14">
        <v>51136</v>
      </c>
      <c r="B15">
        <v>0.16722557128508209</v>
      </c>
      <c r="C15">
        <v>-0.83516699789273963</v>
      </c>
      <c r="D15">
        <v>-0.66794142660765743</v>
      </c>
    </row>
    <row r="16" spans="1:4">
      <c r="A16" s="14">
        <v>51502</v>
      </c>
      <c r="B16">
        <v>0.15333213596813478</v>
      </c>
      <c r="C16">
        <v>-0.85082982711768151</v>
      </c>
      <c r="D16">
        <v>-0.69749769114954774</v>
      </c>
    </row>
    <row r="17" spans="1:4">
      <c r="A17" s="14">
        <v>51867</v>
      </c>
      <c r="B17">
        <v>0.13595530325198976</v>
      </c>
      <c r="C17">
        <v>-0.85864698782211235</v>
      </c>
      <c r="D17">
        <v>-0.72269168457012212</v>
      </c>
    </row>
    <row r="18" spans="1:4">
      <c r="A18" s="14">
        <v>52232</v>
      </c>
      <c r="B18">
        <v>0.11689849528950749</v>
      </c>
      <c r="C18">
        <v>-0.86005347237368346</v>
      </c>
      <c r="D18">
        <v>-0.74315497708417588</v>
      </c>
    </row>
    <row r="19" spans="1:4">
      <c r="A19" s="14">
        <v>52597</v>
      </c>
      <c r="B19">
        <v>9.7707956807894375E-2</v>
      </c>
      <c r="C19">
        <v>-0.85661659672575363</v>
      </c>
      <c r="D19">
        <v>-0.75890863991785984</v>
      </c>
    </row>
    <row r="20" spans="1:4">
      <c r="A20" s="14">
        <v>52963</v>
      </c>
      <c r="B20">
        <v>7.9587954560038712E-2</v>
      </c>
      <c r="C20">
        <v>-0.84985923877112823</v>
      </c>
      <c r="D20">
        <v>-0.77027128421108948</v>
      </c>
    </row>
    <row r="21" spans="1:4">
      <c r="A21" s="14">
        <v>53328</v>
      </c>
      <c r="B21">
        <v>6.3378098784068901E-2</v>
      </c>
      <c r="C21">
        <v>-0.84114374511031864</v>
      </c>
      <c r="D21">
        <v>-0.77776564632624989</v>
      </c>
    </row>
    <row r="22" spans="1:4">
      <c r="A22" s="14">
        <v>53693</v>
      </c>
      <c r="B22">
        <v>4.9574753672031791E-2</v>
      </c>
      <c r="C22">
        <v>-0.83160652057659712</v>
      </c>
      <c r="D22">
        <v>-0.78203176690456522</v>
      </c>
    </row>
    <row r="23" spans="1:4">
      <c r="A23" s="14">
        <v>54058</v>
      </c>
      <c r="B23">
        <v>3.8378840319389963E-2</v>
      </c>
      <c r="C23">
        <v>-0.82213177111009927</v>
      </c>
      <c r="D23">
        <v>-0.78375293079070929</v>
      </c>
    </row>
    <row r="24" spans="1:4">
      <c r="A24" s="14">
        <v>54424</v>
      </c>
      <c r="B24">
        <v>2.9756399349765983E-2</v>
      </c>
      <c r="C24">
        <v>-0.81335365577286123</v>
      </c>
      <c r="D24">
        <v>-0.78359725642309519</v>
      </c>
    </row>
    <row r="25" spans="1:4">
      <c r="A25" s="14">
        <v>54789</v>
      </c>
      <c r="B25">
        <v>2.3502355286467765E-2</v>
      </c>
      <c r="C25">
        <v>-0.80567770033197417</v>
      </c>
      <c r="D25">
        <v>-0.78217534504550623</v>
      </c>
    </row>
    <row r="26" spans="1:4">
      <c r="A26" s="14">
        <v>55154</v>
      </c>
      <c r="B26">
        <v>1.9300945752669281E-2</v>
      </c>
      <c r="C26">
        <v>-0.79931393563514674</v>
      </c>
      <c r="D26">
        <v>-0.7800129898824768</v>
      </c>
    </row>
    <row r="27" spans="1:4">
      <c r="A27" s="14">
        <v>55519</v>
      </c>
      <c r="B27">
        <v>1.6778681864156215E-2</v>
      </c>
      <c r="C27">
        <v>-0.79431575119328701</v>
      </c>
      <c r="D27">
        <v>-0.77753706932913047</v>
      </c>
    </row>
    <row r="28" spans="1:4">
      <c r="A28" s="14">
        <v>55885</v>
      </c>
      <c r="B28">
        <v>1.5547553166627261E-2</v>
      </c>
      <c r="C28">
        <v>-0.79061983751850551</v>
      </c>
      <c r="D28">
        <v>-0.77507228435187858</v>
      </c>
    </row>
    <row r="29" spans="1:4">
      <c r="A29" s="14">
        <v>56250</v>
      </c>
      <c r="B29">
        <v>1.5237689579352407E-2</v>
      </c>
      <c r="C29">
        <v>-0.78808385794877855</v>
      </c>
      <c r="D29">
        <v>-0.77284616836942543</v>
      </c>
    </row>
    <row r="30" spans="1:4">
      <c r="A30" s="14">
        <v>56615</v>
      </c>
      <c r="B30">
        <v>1.5519757941011379E-2</v>
      </c>
      <c r="C30">
        <v>-0.78651959880528466</v>
      </c>
      <c r="D30">
        <v>-0.77099984086427353</v>
      </c>
    </row>
    <row r="31" spans="1:4">
      <c r="A31" s="14">
        <v>56980</v>
      </c>
      <c r="B31">
        <v>1.6118142770373337E-2</v>
      </c>
      <c r="C31">
        <v>-0.78572031748206506</v>
      </c>
      <c r="D31">
        <v>-0.76960217471169179</v>
      </c>
    </row>
    <row r="32" spans="1:4">
      <c r="A32" s="14">
        <v>57346</v>
      </c>
      <c r="B32">
        <v>1.681641818033603E-2</v>
      </c>
      <c r="C32">
        <v>-0.7854818058940789</v>
      </c>
      <c r="D32">
        <v>-0.76866538771374249</v>
      </c>
    </row>
    <row r="33" spans="1:4">
      <c r="A33" s="14">
        <v>57711</v>
      </c>
      <c r="B33">
        <v>1.7456791951699253E-2</v>
      </c>
      <c r="C33">
        <v>-0.78561729952486126</v>
      </c>
      <c r="D33">
        <v>-0.76816050757316179</v>
      </c>
    </row>
    <row r="34" spans="1:4">
      <c r="A34" s="14">
        <v>58076</v>
      </c>
      <c r="B34">
        <v>1.7935252013473763E-2</v>
      </c>
      <c r="C34">
        <v>-0.78596681431388327</v>
      </c>
      <c r="D34">
        <v>-0.76803156230040959</v>
      </c>
    </row>
    <row r="35" spans="1:4">
      <c r="A35" s="14">
        <v>58441</v>
      </c>
      <c r="B35">
        <v>1.8193968126794278E-2</v>
      </c>
      <c r="C35">
        <v>-0.78640175589493755</v>
      </c>
      <c r="D35">
        <v>-0.76820778776814325</v>
      </c>
    </row>
    <row r="36" spans="1:4">
      <c r="A36" s="14">
        <v>58807</v>
      </c>
      <c r="B36">
        <v>1.8212317225701179E-2</v>
      </c>
      <c r="C36">
        <v>-0.78682578720456897</v>
      </c>
      <c r="D36">
        <v>-0.76861346997886804</v>
      </c>
    </row>
    <row r="37" spans="1:4">
      <c r="A37" s="14">
        <v>59172</v>
      </c>
      <c r="B37">
        <v>1.7997606773724452E-2</v>
      </c>
      <c r="C37">
        <v>-0.7871729499464335</v>
      </c>
      <c r="D37">
        <v>-0.76917534317270886</v>
      </c>
    </row>
    <row r="38" spans="1:4">
      <c r="A38" s="14">
        <v>59537</v>
      </c>
      <c r="B38">
        <v>1.757630026182895E-2</v>
      </c>
      <c r="C38">
        <v>-0.78740397001257623</v>
      </c>
      <c r="D38">
        <v>-0.76982766975074812</v>
      </c>
    </row>
    <row r="39" spans="1:4">
      <c r="A39" s="14">
        <v>59902</v>
      </c>
      <c r="B39">
        <v>1.6986282525004129E-2</v>
      </c>
      <c r="C39">
        <v>-0.78750155500070251</v>
      </c>
      <c r="D39">
        <v>-0.77051527247569829</v>
      </c>
    </row>
    <row r="40" spans="1:4">
      <c r="A40" s="14">
        <v>60268</v>
      </c>
      <c r="B40">
        <v>1.6270463970312017E-2</v>
      </c>
      <c r="C40">
        <v>-0.78746533729143375</v>
      </c>
      <c r="D40">
        <v>-0.77119487332112169</v>
      </c>
    </row>
    <row r="41" spans="1:4">
      <c r="A41" s="14">
        <v>60633</v>
      </c>
      <c r="B41">
        <v>1.5471842175106342E-2</v>
      </c>
      <c r="C41">
        <v>-0.78730696062928507</v>
      </c>
      <c r="D41">
        <v>-0.77183511845417885</v>
      </c>
    </row>
    <row r="42" spans="1:4">
      <c r="A42" s="14">
        <v>60998</v>
      </c>
      <c r="B42">
        <v>1.4629979662085122E-2</v>
      </c>
      <c r="C42">
        <v>-0.78704564768429186</v>
      </c>
      <c r="D42">
        <v>-0.77241566802220651</v>
      </c>
    </row>
    <row r="43" spans="1:4">
      <c r="A43" s="14">
        <v>61363</v>
      </c>
      <c r="B43">
        <v>1.3778772233704793E-2</v>
      </c>
      <c r="C43">
        <v>-0.78670445836659719</v>
      </c>
      <c r="D43">
        <v>-0.77292568613289248</v>
      </c>
    </row>
    <row r="44" spans="1:4">
      <c r="A44" s="14">
        <v>61729</v>
      </c>
      <c r="B44">
        <v>1.2945305376814497E-2</v>
      </c>
      <c r="C44">
        <v>-0.7863073287231388</v>
      </c>
      <c r="D44">
        <v>-0.77336202334632431</v>
      </c>
    </row>
    <row r="45" spans="1:4">
      <c r="A45" s="14">
        <v>62094</v>
      </c>
      <c r="B45">
        <v>1.2149578727642406E-2</v>
      </c>
      <c r="C45">
        <v>-0.7858768965802948</v>
      </c>
      <c r="D45">
        <v>-0.77372731785265247</v>
      </c>
    </row>
    <row r="46" spans="1:4">
      <c r="A46" s="14">
        <v>62459</v>
      </c>
      <c r="B46">
        <v>1.1404864658559718E-2</v>
      </c>
      <c r="C46">
        <v>-0.78543305495919791</v>
      </c>
      <c r="D46">
        <v>-0.77402819030063819</v>
      </c>
    </row>
    <row r="47" spans="1:4">
      <c r="A47" s="14">
        <v>62824</v>
      </c>
      <c r="B47">
        <v>1.0718497807756574E-2</v>
      </c>
      <c r="C47">
        <v>-0.78499213814726099</v>
      </c>
      <c r="D47">
        <v>-0.77427364033950452</v>
      </c>
    </row>
    <row r="48" spans="1:4">
      <c r="A48" s="14">
        <v>63190</v>
      </c>
      <c r="B48">
        <v>1.0092905884150896E-2</v>
      </c>
      <c r="C48">
        <v>-0.78456662024457369</v>
      </c>
      <c r="D48">
        <v>-0.77447371436042278</v>
      </c>
    </row>
    <row r="49" spans="1:4">
      <c r="A49" s="14">
        <v>63555</v>
      </c>
      <c r="B49">
        <v>9.5267330001230777E-3</v>
      </c>
      <c r="C49">
        <v>-0.78416520243084054</v>
      </c>
      <c r="D49">
        <v>-0.77463846943071801</v>
      </c>
    </row>
    <row r="50" spans="1:4">
      <c r="A50" s="14">
        <v>63920</v>
      </c>
      <c r="B50">
        <v>9.0159415147213935E-3</v>
      </c>
      <c r="C50">
        <v>-0.78379317050629116</v>
      </c>
      <c r="D50">
        <v>-0.77477722899156931</v>
      </c>
    </row>
    <row r="51" spans="1:4">
      <c r="A51" s="14">
        <v>64285</v>
      </c>
      <c r="B51">
        <v>8.5548128720555009E-3</v>
      </c>
      <c r="C51">
        <v>-0.78345291718348065</v>
      </c>
      <c r="D51">
        <v>-0.77489810431142503</v>
      </c>
    </row>
    <row r="52" spans="1:4">
      <c r="A52" s="14">
        <v>64651</v>
      </c>
      <c r="B52">
        <v>8.1367954567443251E-3</v>
      </c>
      <c r="C52">
        <v>-0.78314454073488382</v>
      </c>
      <c r="D52">
        <v>-0.7750077452781392</v>
      </c>
    </row>
    <row r="53" spans="1:4">
      <c r="A53" s="14">
        <v>65016</v>
      </c>
      <c r="B53">
        <v>7.7551836939157006E-3</v>
      </c>
      <c r="C53">
        <v>-0.78286645298163793</v>
      </c>
      <c r="D53">
        <v>-0.77511126928772223</v>
      </c>
    </row>
    <row r="54" spans="1:4">
      <c r="A54" s="14">
        <v>65381</v>
      </c>
      <c r="B54">
        <v>7.4036156435994347E-3</v>
      </c>
      <c r="C54">
        <v>-0.78261594462636785</v>
      </c>
      <c r="D54">
        <v>-0.77521232898276804</v>
      </c>
    </row>
    <row r="55" spans="1:4">
      <c r="A55" s="14">
        <v>65746</v>
      </c>
      <c r="B55">
        <v>7.0764075317349866E-3</v>
      </c>
      <c r="C55">
        <v>-0.78238967769566281</v>
      </c>
      <c r="D55">
        <v>-0.77531327016392781</v>
      </c>
    </row>
    <row r="56" spans="1:4">
      <c r="A56" s="14">
        <v>66112</v>
      </c>
      <c r="B56">
        <v>6.7687417630746694E-3</v>
      </c>
      <c r="C56">
        <v>-0.78218408687001018</v>
      </c>
      <c r="D56">
        <v>-0.77541534510693588</v>
      </c>
    </row>
    <row r="57" spans="1:4">
      <c r="A57" s="14">
        <v>66477</v>
      </c>
      <c r="B57">
        <v>6.4767406729770924E-3</v>
      </c>
      <c r="C57">
        <v>-0.78199568569042521</v>
      </c>
      <c r="D57">
        <v>-0.77551894501744789</v>
      </c>
    </row>
    <row r="58" spans="1:4">
      <c r="A58" s="14">
        <v>66842</v>
      </c>
      <c r="B58">
        <v>6.1974495090593535E-3</v>
      </c>
      <c r="C58">
        <v>-0.78182128108425697</v>
      </c>
      <c r="D58">
        <v>-0.77562383157519799</v>
      </c>
    </row>
    <row r="59" spans="1:4">
      <c r="A59" s="14">
        <v>67207</v>
      </c>
      <c r="B59">
        <v>5.9287516032359086E-3</v>
      </c>
      <c r="C59">
        <v>-0.78165810353825316</v>
      </c>
      <c r="D59">
        <v>-0.7757293519350178</v>
      </c>
    </row>
    <row r="60" spans="1:4">
      <c r="A60" s="14">
        <v>67573</v>
      </c>
      <c r="B60">
        <v>5.6692496684802992E-3</v>
      </c>
      <c r="C60">
        <v>-0.7815038694505273</v>
      </c>
      <c r="D60">
        <v>-0.77583461978204682</v>
      </c>
    </row>
    <row r="61" spans="1:4">
      <c r="A61" s="14">
        <v>67938</v>
      </c>
      <c r="B61">
        <v>5.4181273731717782E-3</v>
      </c>
      <c r="C61">
        <v>-0.78135679048595608</v>
      </c>
      <c r="D61">
        <v>-0.77593866311278448</v>
      </c>
    </row>
    <row r="62" spans="1:4">
      <c r="A62" s="14">
        <v>68303</v>
      </c>
      <c r="B62">
        <v>5.175007245763889E-3</v>
      </c>
      <c r="C62">
        <v>-0.78121554248784586</v>
      </c>
      <c r="D62">
        <v>-0.77604053524208194</v>
      </c>
    </row>
    <row r="63" spans="1:4">
      <c r="A63" s="14">
        <v>68668</v>
      </c>
      <c r="B63">
        <v>4.9398161955620115E-3</v>
      </c>
      <c r="C63">
        <v>-0.78107920890955251</v>
      </c>
      <c r="D63">
        <v>-0.77613939271399013</v>
      </c>
    </row>
    <row r="64" spans="1:4">
      <c r="A64" s="14">
        <v>69034</v>
      </c>
      <c r="B64">
        <v>4.7126710749121545E-3</v>
      </c>
      <c r="C64">
        <v>-0.78094721094667086</v>
      </c>
      <c r="D64">
        <v>-0.77623453987175894</v>
      </c>
    </row>
    <row r="65" spans="1:4">
      <c r="A65" s="14">
        <v>69399</v>
      </c>
      <c r="B65">
        <v>4.4937812458562872E-3</v>
      </c>
      <c r="C65">
        <v>-0.78081923227382044</v>
      </c>
      <c r="D65">
        <v>-0.77632545102796446</v>
      </c>
    </row>
    <row r="66" spans="1:4">
      <c r="A66" s="14">
        <v>69764</v>
      </c>
      <c r="B66">
        <v>4.2833745612676569E-3</v>
      </c>
      <c r="C66">
        <v>-0.78069514667882001</v>
      </c>
      <c r="D66">
        <v>-0.77641177211755286</v>
      </c>
    </row>
    <row r="67" spans="1:4">
      <c r="A67" s="14">
        <v>70129</v>
      </c>
      <c r="B67">
        <v>4.0816454187266194E-3</v>
      </c>
      <c r="C67">
        <v>-0.78057495334836213</v>
      </c>
      <c r="D67">
        <v>-0.77649330792963511</v>
      </c>
    </row>
    <row r="68" spans="1:4">
      <c r="A68" s="14">
        <v>70495</v>
      </c>
      <c r="B68">
        <v>3.8887185729327136E-3</v>
      </c>
      <c r="C68">
        <v>-0.78045872093133262</v>
      </c>
      <c r="D68">
        <v>-0.77657000235840012</v>
      </c>
    </row>
    <row r="69" spans="1:4">
      <c r="A69" s="14">
        <v>70860</v>
      </c>
      <c r="B69">
        <v>3.7046315163447529E-3</v>
      </c>
      <c r="C69">
        <v>-0.78034654422504313</v>
      </c>
      <c r="D69">
        <v>-0.77664191270869798</v>
      </c>
    </row>
    <row r="70" spans="1:4">
      <c r="A70" s="14">
        <v>71225</v>
      </c>
      <c r="B70">
        <v>3.5293351991803911E-3</v>
      </c>
      <c r="C70">
        <v>-0.78023851470216299</v>
      </c>
      <c r="D70">
        <v>-0.77670917950298191</v>
      </c>
    </row>
    <row r="71" spans="1:4">
      <c r="A71" s="14">
        <v>71590</v>
      </c>
      <c r="B71">
        <v>3.36269311587401E-3</v>
      </c>
      <c r="C71">
        <v>-0.78013469658906764</v>
      </c>
      <c r="D71">
        <v>-0.77677200347319364</v>
      </c>
    </row>
    <row r="72" spans="1:4">
      <c r="A72" s="14">
        <v>71956</v>
      </c>
      <c r="B72">
        <v>3.204492213347294E-3</v>
      </c>
      <c r="C72">
        <v>-0.78003511411872761</v>
      </c>
      <c r="D72">
        <v>-0.77683062190538021</v>
      </c>
    </row>
    <row r="73" spans="1:4">
      <c r="A73" s="14">
        <v>72321</v>
      </c>
      <c r="B73">
        <v>3.0544593984184725E-3</v>
      </c>
      <c r="C73">
        <v>-0.77993974801676591</v>
      </c>
      <c r="D73">
        <v>-0.77688528861834727</v>
      </c>
    </row>
    <row r="74" spans="1:4">
      <c r="A74" s="14">
        <v>72686</v>
      </c>
      <c r="B74">
        <v>2.912276685264315E-3</v>
      </c>
      <c r="C74">
        <v>-0.77984853586755609</v>
      </c>
      <c r="D74">
        <v>-0.7769362591822917</v>
      </c>
    </row>
    <row r="75" spans="1:4">
      <c r="A75" s="14">
        <v>73051</v>
      </c>
      <c r="B75">
        <v>2.7775966603512899E-3</v>
      </c>
      <c r="C75">
        <v>-0.77976137665993939</v>
      </c>
      <c r="D75">
        <v>-0.77698377999958856</v>
      </c>
    </row>
    <row r="76" spans="1:4">
      <c r="A76" s="14">
        <v>73416</v>
      </c>
      <c r="B76">
        <v>2.6500564630647515E-3</v>
      </c>
      <c r="C76">
        <v>-0.77967813759652826</v>
      </c>
      <c r="D76">
        <v>-0.77702808113346367</v>
      </c>
    </row>
    <row r="77" spans="1:4">
      <c r="A77" s="14">
        <v>73781</v>
      </c>
      <c r="B77">
        <v>2.5292906975817367E-3</v>
      </c>
      <c r="C77">
        <v>-0.77959866243957454</v>
      </c>
      <c r="D77">
        <v>-0.77706937174199309</v>
      </c>
    </row>
    <row r="78" spans="1:4">
      <c r="A78" s="14">
        <v>74146</v>
      </c>
      <c r="B78">
        <v>2.4149390769789359E-3</v>
      </c>
      <c r="C78">
        <v>-0.77952277927047087</v>
      </c>
      <c r="D78">
        <v>-0.77710784019349144</v>
      </c>
    </row>
    <row r="79" spans="1:4">
      <c r="A79" s="14">
        <v>74511</v>
      </c>
      <c r="B79">
        <v>2.3066537630479604E-3</v>
      </c>
      <c r="C79">
        <v>-0.77945030780050517</v>
      </c>
      <c r="D79">
        <v>-0.77714365403745744</v>
      </c>
    </row>
    <row r="80" spans="1:4">
      <c r="A80" s="14">
        <v>74877</v>
      </c>
      <c r="B80">
        <v>2.2041055601481631E-3</v>
      </c>
      <c r="C80">
        <v>-0.77938106650756489</v>
      </c>
      <c r="D80">
        <v>-0.77717696094741706</v>
      </c>
    </row>
    <row r="81" spans="1:4">
      <c r="A81" s="14">
        <v>75242</v>
      </c>
      <c r="B81">
        <v>2.1069855824618609E-3</v>
      </c>
      <c r="C81">
        <v>-0.77931487792034171</v>
      </c>
      <c r="D81">
        <v>-0.77720789233788012</v>
      </c>
    </row>
    <row r="82" spans="1:4">
      <c r="A82" s="14">
        <v>75607</v>
      </c>
      <c r="B82">
        <v>2.0150070868038897E-3</v>
      </c>
      <c r="C82">
        <v>-0.77925157271253209</v>
      </c>
      <c r="D82">
        <v>-0.77723656562572796</v>
      </c>
    </row>
    <row r="83" spans="1:4">
      <c r="A83" s="14">
        <v>75972</v>
      </c>
      <c r="B83">
        <v>1.9279034566916796E-3</v>
      </c>
      <c r="C83">
        <v>-0.77919099160727168</v>
      </c>
      <c r="D83">
        <v>-0.77726308815057998</v>
      </c>
    </row>
    <row r="84" spans="1:4">
      <c r="A84" s="14">
        <v>76338</v>
      </c>
      <c r="B84">
        <v>1.8454267386239448E-3</v>
      </c>
      <c r="C84">
        <v>-0.77913298640994466</v>
      </c>
      <c r="D84">
        <v>-0.77728755967132135</v>
      </c>
    </row>
    <row r="85" spans="1:4">
      <c r="A85" s="14">
        <v>76703</v>
      </c>
      <c r="B85">
        <v>1.7673479045075911E-3</v>
      </c>
      <c r="C85">
        <v>-0.77907742168147076</v>
      </c>
      <c r="D85">
        <v>-0.77731007377696315</v>
      </c>
    </row>
    <row r="86" spans="1:4">
      <c r="A86" s="14">
        <v>77068</v>
      </c>
      <c r="B86">
        <v>1.6934517328012592E-3</v>
      </c>
      <c r="C86">
        <v>-0.77902417347154318</v>
      </c>
      <c r="D86">
        <v>-0.77733072173874229</v>
      </c>
    </row>
    <row r="87" spans="1:4">
      <c r="A87" s="14">
        <v>77433</v>
      </c>
      <c r="B87">
        <v>1.6235378937272697E-3</v>
      </c>
      <c r="C87">
        <v>-0.77897312955544118</v>
      </c>
      <c r="D87">
        <v>-0.77734959166171358</v>
      </c>
    </row>
    <row r="88" spans="1:4">
      <c r="A88" s="14">
        <v>77799</v>
      </c>
      <c r="B88">
        <v>1.5574173974451677E-3</v>
      </c>
      <c r="C88">
        <v>-0.77892418781802952</v>
      </c>
      <c r="D88">
        <v>-0.777366770420585</v>
      </c>
    </row>
    <row r="89" spans="1:4">
      <c r="A89" s="14">
        <v>78164</v>
      </c>
      <c r="B89">
        <v>1.4949108757683844E-3</v>
      </c>
      <c r="C89">
        <v>-0.77887725499062566</v>
      </c>
      <c r="D89">
        <v>-0.77738234411485729</v>
      </c>
    </row>
    <row r="90" spans="1:4">
      <c r="A90" s="14">
        <v>78529</v>
      </c>
      <c r="B90">
        <v>1.4358471928978007E-3</v>
      </c>
      <c r="C90">
        <v>-0.77883224537208895</v>
      </c>
      <c r="D90">
        <v>-0.77739639817919115</v>
      </c>
    </row>
    <row r="91" spans="1:4">
      <c r="A91" s="14">
        <v>78894</v>
      </c>
      <c r="B91">
        <v>1.3800631785083461E-3</v>
      </c>
      <c r="C91">
        <v>-0.77878907993219637</v>
      </c>
      <c r="D91">
        <v>-0.7774090167536879</v>
      </c>
    </row>
    <row r="92" spans="1:4">
      <c r="A92" s="14">
        <v>79260</v>
      </c>
      <c r="B92">
        <v>1.3273996815335956E-3</v>
      </c>
      <c r="C92">
        <v>-0.77874768396428018</v>
      </c>
      <c r="D92">
        <v>-0.77742028428274668</v>
      </c>
    </row>
    <row r="93" spans="1:4">
      <c r="A93" s="14">
        <v>79625</v>
      </c>
      <c r="B93">
        <v>1.2777043751682564E-3</v>
      </c>
      <c r="C93">
        <v>-0.77870798734901869</v>
      </c>
      <c r="D93">
        <v>-0.77743028297385042</v>
      </c>
    </row>
    <row r="94" spans="1:4">
      <c r="A94" s="14">
        <v>79990</v>
      </c>
      <c r="B94">
        <v>1.2308308193285282E-3</v>
      </c>
      <c r="C94">
        <v>-0.77866992396135459</v>
      </c>
      <c r="D94">
        <v>-0.77743909314202642</v>
      </c>
    </row>
    <row r="95" spans="1:4">
      <c r="A95" s="14">
        <v>80355</v>
      </c>
      <c r="B95">
        <v>1.1866370186227183E-3</v>
      </c>
      <c r="C95">
        <v>-0.77863343020274123</v>
      </c>
      <c r="D95">
        <v>-0.77744679318411847</v>
      </c>
    </row>
    <row r="96" spans="1:4">
      <c r="A96" s="14">
        <v>80721</v>
      </c>
      <c r="B96">
        <v>1.1449853086450946E-3</v>
      </c>
      <c r="C96">
        <v>-0.77859844452490834</v>
      </c>
      <c r="D96">
        <v>-0.77745345921626341</v>
      </c>
    </row>
    <row r="97" spans="1:4">
      <c r="A97" s="14">
        <v>81086</v>
      </c>
      <c r="B97">
        <v>1.1057442937262361E-3</v>
      </c>
      <c r="C97">
        <v>-0.77856490814513568</v>
      </c>
      <c r="D97">
        <v>-0.77745916385140934</v>
      </c>
    </row>
    <row r="98" spans="1:4">
      <c r="A98" s="14">
        <v>81451</v>
      </c>
      <c r="B98">
        <v>1.0687869967605009E-3</v>
      </c>
      <c r="C98">
        <v>-0.77853276396669857</v>
      </c>
      <c r="D98">
        <v>-0.77746397696993819</v>
      </c>
    </row>
    <row r="99" spans="1:4">
      <c r="A99" s="14">
        <v>81816</v>
      </c>
      <c r="B99">
        <v>1.0339907562379467E-3</v>
      </c>
      <c r="C99">
        <v>-0.77850195613799056</v>
      </c>
      <c r="D99">
        <v>-0.77746796538175311</v>
      </c>
    </row>
    <row r="100" spans="1:4">
      <c r="A100" s="14">
        <v>82182</v>
      </c>
      <c r="B100">
        <v>1.0012384390222992E-3</v>
      </c>
      <c r="C100">
        <v>-0.77847243079056916</v>
      </c>
      <c r="D100">
        <v>-0.77747119235154682</v>
      </c>
    </row>
    <row r="101" spans="1:4">
      <c r="A101" s="14">
        <v>82547</v>
      </c>
      <c r="B101">
        <v>9.7041802677024858E-4</v>
      </c>
      <c r="C101">
        <v>-0.77844413581616612</v>
      </c>
      <c r="D101">
        <v>-0.77747371778939589</v>
      </c>
    </row>
    <row r="102" spans="1:4">
      <c r="A102" s="14">
        <v>82912</v>
      </c>
      <c r="B102">
        <v>9.414225568765938E-4</v>
      </c>
      <c r="C102">
        <v>-0.77841702084750164</v>
      </c>
      <c r="D102">
        <v>-0.77747559829062485</v>
      </c>
    </row>
    <row r="103" spans="1:4">
      <c r="A103" s="14">
        <v>83277</v>
      </c>
      <c r="B103">
        <v>9.1415011239511998E-4</v>
      </c>
      <c r="C103">
        <v>-0.77839103728821146</v>
      </c>
      <c r="D103">
        <v>-0.77747688717581609</v>
      </c>
    </row>
    <row r="104" spans="1:4">
      <c r="A104" s="14">
        <v>83643</v>
      </c>
      <c r="B104">
        <v>8.8850373279302777E-4</v>
      </c>
      <c r="C104">
        <v>-0.77836613832080404</v>
      </c>
      <c r="D104">
        <v>-0.77747763458801122</v>
      </c>
    </row>
    <row r="105" spans="1:4">
      <c r="A105" s="14">
        <v>84008</v>
      </c>
      <c r="B105">
        <v>8.6439206779633567E-4</v>
      </c>
      <c r="C105">
        <v>-0.77834227922788668</v>
      </c>
      <c r="D105">
        <v>-0.7774778871600907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16</v>
      </c>
      <c r="C4" t="s">
        <v>17</v>
      </c>
      <c r="D4" t="s">
        <v>18</v>
      </c>
    </row>
    <row r="5" spans="1:4">
      <c r="A5" s="113">
        <v>47484</v>
      </c>
      <c r="B5">
        <v>0</v>
      </c>
      <c r="C5">
        <v>0</v>
      </c>
      <c r="D5">
        <v>0</v>
      </c>
    </row>
    <row r="6" spans="1:4">
      <c r="A6" s="113">
        <v>47849</v>
      </c>
      <c r="B6">
        <v>-7.0755852628365257E-2</v>
      </c>
      <c r="C6">
        <v>4.1220642280956038E-2</v>
      </c>
      <c r="D6">
        <v>-2.9535210347408913E-2</v>
      </c>
    </row>
    <row r="7" spans="1:4">
      <c r="A7" s="113">
        <v>48214</v>
      </c>
      <c r="B7">
        <v>-0.20434554567056867</v>
      </c>
      <c r="C7">
        <v>0.12006096729144308</v>
      </c>
      <c r="D7">
        <v>-8.4284578379126979E-2</v>
      </c>
    </row>
    <row r="8" spans="1:4">
      <c r="A8" s="113">
        <v>48580</v>
      </c>
      <c r="B8">
        <v>-0.20791220892976137</v>
      </c>
      <c r="C8">
        <v>0.19129379686907733</v>
      </c>
      <c r="D8">
        <v>-1.6618412060683679E-2</v>
      </c>
    </row>
    <row r="9" spans="1:4">
      <c r="A9" s="113">
        <v>48945</v>
      </c>
      <c r="B9">
        <v>-0.18208725423846245</v>
      </c>
      <c r="C9">
        <v>0.23908956114520744</v>
      </c>
      <c r="D9">
        <v>5.7002306906744904E-2</v>
      </c>
    </row>
    <row r="10" spans="1:4">
      <c r="A10" s="113">
        <v>49310</v>
      </c>
      <c r="B10">
        <v>-0.16780617406826454</v>
      </c>
      <c r="C10">
        <v>0.28349167781735013</v>
      </c>
      <c r="D10">
        <v>0.11568550374908594</v>
      </c>
    </row>
    <row r="11" spans="1:4">
      <c r="A11" s="113">
        <v>49675</v>
      </c>
      <c r="B11">
        <v>-0.1604134226580782</v>
      </c>
      <c r="C11">
        <v>0.32600952974603759</v>
      </c>
      <c r="D11">
        <v>0.1655961070879588</v>
      </c>
    </row>
    <row r="12" spans="1:4">
      <c r="A12" s="113">
        <v>50041</v>
      </c>
      <c r="B12">
        <v>-0.15223268154388181</v>
      </c>
      <c r="C12">
        <v>0.36311541310196893</v>
      </c>
      <c r="D12">
        <v>0.21088273155808676</v>
      </c>
    </row>
    <row r="13" spans="1:4">
      <c r="A13" s="113">
        <v>50406</v>
      </c>
      <c r="B13">
        <v>-0.14135066184979805</v>
      </c>
      <c r="C13">
        <v>0.39303877671343573</v>
      </c>
      <c r="D13">
        <v>0.25168811486363762</v>
      </c>
    </row>
    <row r="14" spans="1:4">
      <c r="A14" s="113">
        <v>50771</v>
      </c>
      <c r="B14">
        <v>-0.12807128734920564</v>
      </c>
      <c r="C14">
        <v>0.41544166152811579</v>
      </c>
      <c r="D14">
        <v>0.28737037417891059</v>
      </c>
    </row>
    <row r="15" spans="1:4">
      <c r="A15" s="113">
        <v>51136</v>
      </c>
      <c r="B15">
        <v>-0.11305748520571389</v>
      </c>
      <c r="C15">
        <v>0.43066596722572592</v>
      </c>
      <c r="D15">
        <v>0.31760848202001207</v>
      </c>
    </row>
    <row r="16" spans="1:4">
      <c r="A16" s="113">
        <v>51502</v>
      </c>
      <c r="B16">
        <v>-9.7084865265653464E-2</v>
      </c>
      <c r="C16">
        <v>0.43947276301936666</v>
      </c>
      <c r="D16">
        <v>0.34238789775371259</v>
      </c>
    </row>
    <row r="17" spans="1:4">
      <c r="A17" s="113">
        <v>51867</v>
      </c>
      <c r="B17">
        <v>-8.1001661329754143E-2</v>
      </c>
      <c r="C17">
        <v>0.44291312810200389</v>
      </c>
      <c r="D17">
        <v>0.36191146677224983</v>
      </c>
    </row>
    <row r="18" spans="1:4">
      <c r="A18" s="113">
        <v>52232</v>
      </c>
      <c r="B18">
        <v>-6.5611497869441995E-2</v>
      </c>
      <c r="C18">
        <v>0.44218067169925424</v>
      </c>
      <c r="D18">
        <v>0.37656917382981236</v>
      </c>
    </row>
    <row r="19" spans="1:4">
      <c r="A19" s="113">
        <v>52597</v>
      </c>
      <c r="B19">
        <v>-5.157145272823762E-2</v>
      </c>
      <c r="C19">
        <v>0.43847486611819075</v>
      </c>
      <c r="D19">
        <v>0.38690341338995327</v>
      </c>
    </row>
    <row r="20" spans="1:4">
      <c r="A20" s="113">
        <v>52963</v>
      </c>
      <c r="B20">
        <v>-3.9343832745352726E-2</v>
      </c>
      <c r="C20">
        <v>0.43290129584690507</v>
      </c>
      <c r="D20">
        <v>0.39355746310155237</v>
      </c>
    </row>
    <row r="21" spans="1:4">
      <c r="A21" s="113">
        <v>53328</v>
      </c>
      <c r="B21">
        <v>-2.9188622173518392E-2</v>
      </c>
      <c r="C21">
        <v>0.42640916134188195</v>
      </c>
      <c r="D21">
        <v>0.39722053916836297</v>
      </c>
    </row>
    <row r="22" spans="1:4">
      <c r="A22" s="113">
        <v>53693</v>
      </c>
      <c r="B22">
        <v>-2.1180355691453531E-2</v>
      </c>
      <c r="C22">
        <v>0.41975919592986499</v>
      </c>
      <c r="D22">
        <v>0.39857884023841145</v>
      </c>
    </row>
    <row r="23" spans="1:4">
      <c r="A23" s="113">
        <v>54058</v>
      </c>
      <c r="B23">
        <v>-1.5239298881119731E-2</v>
      </c>
      <c r="C23">
        <v>0.41351544716747152</v>
      </c>
      <c r="D23">
        <v>0.39827614828635177</v>
      </c>
    </row>
    <row r="24" spans="1:4">
      <c r="A24" s="113">
        <v>54424</v>
      </c>
      <c r="B24">
        <v>-1.1169755558552638E-2</v>
      </c>
      <c r="C24">
        <v>0.40805490088324176</v>
      </c>
      <c r="D24">
        <v>0.39688514532468921</v>
      </c>
    </row>
    <row r="25" spans="1:4">
      <c r="A25" s="113">
        <v>54789</v>
      </c>
      <c r="B25">
        <v>-8.699763050597914E-3</v>
      </c>
      <c r="C25">
        <v>0.40358923194736923</v>
      </c>
      <c r="D25">
        <v>0.39488946889677135</v>
      </c>
    </row>
    <row r="26" spans="1:4">
      <c r="A26" s="113">
        <v>55154</v>
      </c>
      <c r="B26">
        <v>-7.5179858128173859E-3</v>
      </c>
      <c r="C26">
        <v>0.40019358064509392</v>
      </c>
      <c r="D26">
        <v>0.39267559483227682</v>
      </c>
    </row>
    <row r="27" spans="1:4">
      <c r="A27" s="113">
        <v>55519</v>
      </c>
      <c r="B27">
        <v>-7.3051424752222302E-3</v>
      </c>
      <c r="C27">
        <v>0.3978381335081857</v>
      </c>
      <c r="D27">
        <v>0.39053299103296313</v>
      </c>
    </row>
    <row r="28" spans="1:4">
      <c r="A28" s="113">
        <v>55885</v>
      </c>
      <c r="B28">
        <v>-7.7585993411293137E-3</v>
      </c>
      <c r="C28">
        <v>0.39641925650299448</v>
      </c>
      <c r="D28">
        <v>0.3886606571618651</v>
      </c>
    </row>
    <row r="29" spans="1:4">
      <c r="A29" s="113">
        <v>56250</v>
      </c>
      <c r="B29">
        <v>-8.6097825654105238E-3</v>
      </c>
      <c r="C29">
        <v>0.39578786885301248</v>
      </c>
      <c r="D29">
        <v>0.38717808628760197</v>
      </c>
    </row>
    <row r="30" spans="1:4">
      <c r="A30" s="113">
        <v>56615</v>
      </c>
      <c r="B30">
        <v>-9.6347689640596465E-3</v>
      </c>
      <c r="C30">
        <v>0.39577358833778375</v>
      </c>
      <c r="D30">
        <v>0.38613881937372413</v>
      </c>
    </row>
    <row r="31" spans="1:4">
      <c r="A31" s="113">
        <v>56980</v>
      </c>
      <c r="B31">
        <v>-1.0658902018653585E-2</v>
      </c>
      <c r="C31">
        <v>0.39620391000673072</v>
      </c>
      <c r="D31">
        <v>0.38554500798807706</v>
      </c>
    </row>
    <row r="32" spans="1:4">
      <c r="A32" s="113">
        <v>57346</v>
      </c>
      <c r="B32">
        <v>-1.1556582605179487E-2</v>
      </c>
      <c r="C32">
        <v>0.39691827748033492</v>
      </c>
      <c r="D32">
        <v>0.38536169487515548</v>
      </c>
    </row>
    <row r="33" spans="1:4">
      <c r="A33" s="113">
        <v>57711</v>
      </c>
      <c r="B33">
        <v>-1.2247474438410386E-2</v>
      </c>
      <c r="C33">
        <v>0.39777734608180926</v>
      </c>
      <c r="D33">
        <v>0.38552987164339958</v>
      </c>
    </row>
    <row r="34" spans="1:4">
      <c r="A34" s="113">
        <v>58076</v>
      </c>
      <c r="B34">
        <v>-1.2690328951661039E-2</v>
      </c>
      <c r="C34">
        <v>0.39866803432358827</v>
      </c>
      <c r="D34">
        <v>0.38597770537192722</v>
      </c>
    </row>
    <row r="35" spans="1:4">
      <c r="A35" s="113">
        <v>58441</v>
      </c>
      <c r="B35">
        <v>-1.2875532036689397E-2</v>
      </c>
      <c r="C35">
        <v>0.3995051344885942</v>
      </c>
      <c r="D35">
        <v>0.38662960245190481</v>
      </c>
    </row>
    <row r="36" spans="1:4">
      <c r="A36" s="113">
        <v>58807</v>
      </c>
      <c r="B36">
        <v>-1.2817267232588893E-2</v>
      </c>
      <c r="C36">
        <v>0.400230306250834</v>
      </c>
      <c r="D36">
        <v>0.38741303901824503</v>
      </c>
    </row>
    <row r="37" spans="1:4">
      <c r="A37" s="113">
        <v>59172</v>
      </c>
      <c r="B37">
        <v>-1.2545992489551572E-2</v>
      </c>
      <c r="C37">
        <v>0.40080925719530008</v>
      </c>
      <c r="D37">
        <v>0.38826326470574857</v>
      </c>
    </row>
    <row r="38" spans="1:4">
      <c r="A38" s="113">
        <v>59537</v>
      </c>
      <c r="B38">
        <v>-1.2101720939935003E-2</v>
      </c>
      <c r="C38">
        <v>0.401227833741579</v>
      </c>
      <c r="D38">
        <v>0.38912611280164344</v>
      </c>
    </row>
    <row r="39" spans="1:4">
      <c r="A39" s="113">
        <v>59902</v>
      </c>
      <c r="B39">
        <v>-1.1528389748855276E-2</v>
      </c>
      <c r="C39">
        <v>0.40148762709296576</v>
      </c>
      <c r="D39">
        <v>0.38995923734411053</v>
      </c>
    </row>
    <row r="40" spans="1:4">
      <c r="A40" s="113">
        <v>60268</v>
      </c>
      <c r="B40">
        <v>-1.0869461545199351E-2</v>
      </c>
      <c r="C40">
        <v>0.40160157387069528</v>
      </c>
      <c r="D40">
        <v>0.39073211232549593</v>
      </c>
    </row>
    <row r="41" spans="1:4">
      <c r="A41" s="113">
        <v>60633</v>
      </c>
      <c r="B41">
        <v>-1.0164751799835826E-2</v>
      </c>
      <c r="C41">
        <v>0.40158989307428766</v>
      </c>
      <c r="D41">
        <v>0.39142514127445177</v>
      </c>
    </row>
    <row r="42" spans="1:4">
      <c r="A42" s="113">
        <v>60998</v>
      </c>
      <c r="B42">
        <v>-9.4483918686333185E-3</v>
      </c>
      <c r="C42">
        <v>0.40147658216598575</v>
      </c>
      <c r="D42">
        <v>0.39202819029735242</v>
      </c>
    </row>
    <row r="43" spans="1:4">
      <c r="A43" s="113">
        <v>61363</v>
      </c>
      <c r="B43">
        <v>-8.7477727696874414E-3</v>
      </c>
      <c r="C43">
        <v>0.40128658888205659</v>
      </c>
      <c r="D43">
        <v>0.39253881611236907</v>
      </c>
    </row>
    <row r="44" spans="1:4">
      <c r="A44" s="113">
        <v>61729</v>
      </c>
      <c r="B44">
        <v>-8.0832858038668628E-3</v>
      </c>
      <c r="C44">
        <v>0.40104369112738836</v>
      </c>
      <c r="D44">
        <v>0.39296040532352144</v>
      </c>
    </row>
    <row r="45" spans="1:4">
      <c r="A45" s="113">
        <v>62094</v>
      </c>
      <c r="B45">
        <v>-7.4686541918445471E-3</v>
      </c>
      <c r="C45">
        <v>0.40076905041175398</v>
      </c>
      <c r="D45">
        <v>0.39330039621990953</v>
      </c>
    </row>
    <row r="46" spans="1:4">
      <c r="A46" s="113">
        <v>62459</v>
      </c>
      <c r="B46">
        <v>-6.9116782998709415E-3</v>
      </c>
      <c r="C46">
        <v>0.40048036623833766</v>
      </c>
      <c r="D46">
        <v>0.39356868793846683</v>
      </c>
    </row>
    <row r="47" spans="1:4">
      <c r="A47" s="113">
        <v>62824</v>
      </c>
      <c r="B47">
        <v>-6.4152182924822687E-3</v>
      </c>
      <c r="C47">
        <v>0.4001915278113618</v>
      </c>
      <c r="D47">
        <v>0.39377630951887954</v>
      </c>
    </row>
    <row r="48" spans="1:4">
      <c r="A48" s="113">
        <v>63190</v>
      </c>
      <c r="B48">
        <v>-5.9782791336326956E-3</v>
      </c>
      <c r="C48">
        <v>0.39991265263720288</v>
      </c>
      <c r="D48">
        <v>0.39393437350357019</v>
      </c>
    </row>
    <row r="49" spans="1:4">
      <c r="A49" s="113">
        <v>63555</v>
      </c>
      <c r="B49">
        <v>-5.5970811731465052E-3</v>
      </c>
      <c r="C49">
        <v>0.39965039973908228</v>
      </c>
      <c r="D49">
        <v>0.39405331856593573</v>
      </c>
    </row>
    <row r="50" spans="1:4">
      <c r="A50" s="113">
        <v>63920</v>
      </c>
      <c r="B50">
        <v>-5.2660469604579995E-3</v>
      </c>
      <c r="C50">
        <v>0.39940845882241571</v>
      </c>
      <c r="D50">
        <v>0.39414241186195775</v>
      </c>
    </row>
    <row r="51" spans="1:4">
      <c r="A51" s="113">
        <v>64285</v>
      </c>
      <c r="B51">
        <v>-4.9786505694857097E-3</v>
      </c>
      <c r="C51">
        <v>0.39918812753438659</v>
      </c>
      <c r="D51">
        <v>0.39420947696490088</v>
      </c>
    </row>
    <row r="52" spans="1:4">
      <c r="A52" s="113">
        <v>64651</v>
      </c>
      <c r="B52">
        <v>-4.7280984649288125E-3</v>
      </c>
      <c r="C52">
        <v>0.39898890663410691</v>
      </c>
      <c r="D52">
        <v>0.39426080816917802</v>
      </c>
    </row>
    <row r="53" spans="1:4">
      <c r="A53" s="113">
        <v>65016</v>
      </c>
      <c r="B53">
        <v>-4.5078447611646144E-3</v>
      </c>
      <c r="C53">
        <v>0.39880906414590256</v>
      </c>
      <c r="D53">
        <v>0.394301219384738</v>
      </c>
    </row>
    <row r="54" spans="1:4">
      <c r="A54" s="113">
        <v>65381</v>
      </c>
      <c r="B54">
        <v>-4.3119457884871178E-3</v>
      </c>
      <c r="C54">
        <v>0.39864613278953082</v>
      </c>
      <c r="D54">
        <v>0.39433418700104383</v>
      </c>
    </row>
    <row r="55" spans="1:4">
      <c r="A55" s="113">
        <v>65746</v>
      </c>
      <c r="B55">
        <v>-4.1352674267179455E-3</v>
      </c>
      <c r="C55">
        <v>0.39849732002515298</v>
      </c>
      <c r="D55">
        <v>0.3943620525984351</v>
      </c>
    </row>
    <row r="56" spans="1:4">
      <c r="A56" s="113">
        <v>66112</v>
      </c>
      <c r="B56">
        <v>-3.973578493604666E-3</v>
      </c>
      <c r="C56">
        <v>0.39835982576042656</v>
      </c>
      <c r="D56">
        <v>0.3943862472668212</v>
      </c>
    </row>
    <row r="57" spans="1:4">
      <c r="A57" s="113">
        <v>66477</v>
      </c>
      <c r="B57">
        <v>-3.8235511857026452E-3</v>
      </c>
      <c r="C57">
        <v>0.39823106830877664</v>
      </c>
      <c r="D57">
        <v>0.39440751712307398</v>
      </c>
    </row>
    <row r="58" spans="1:4">
      <c r="A58" s="113">
        <v>66842</v>
      </c>
      <c r="B58">
        <v>-3.6826921363527034E-3</v>
      </c>
      <c r="C58">
        <v>0.39810882547181536</v>
      </c>
      <c r="D58">
        <v>0.39442613333546261</v>
      </c>
    </row>
    <row r="59" spans="1:4">
      <c r="A59" s="113">
        <v>67207</v>
      </c>
      <c r="B59">
        <v>-3.5492370675431896E-3</v>
      </c>
      <c r="C59">
        <v>0.39799130740396083</v>
      </c>
      <c r="D59">
        <v>0.39444207033641765</v>
      </c>
    </row>
    <row r="60" spans="1:4">
      <c r="A60" s="113">
        <v>67573</v>
      </c>
      <c r="B60">
        <v>-3.4220227290792261E-3</v>
      </c>
      <c r="C60">
        <v>0.39787717419018237</v>
      </c>
      <c r="D60">
        <v>0.39445515146110249</v>
      </c>
    </row>
    <row r="61" spans="1:4">
      <c r="A61" s="113">
        <v>67938</v>
      </c>
      <c r="B61">
        <v>-3.3003476482638375E-3</v>
      </c>
      <c r="C61">
        <v>0.39776550878689915</v>
      </c>
      <c r="D61">
        <v>0.39446516113863533</v>
      </c>
    </row>
    <row r="62" spans="1:4">
      <c r="A62" s="113">
        <v>68303</v>
      </c>
      <c r="B62">
        <v>-3.1838436631340529E-3</v>
      </c>
      <c r="C62">
        <v>0.39765576433574423</v>
      </c>
      <c r="D62">
        <v>0.39447192067261067</v>
      </c>
    </row>
    <row r="63" spans="1:4">
      <c r="A63" s="113">
        <v>68668</v>
      </c>
      <c r="B63">
        <v>-3.0723634059032353E-3</v>
      </c>
      <c r="C63">
        <v>0.39754769777624233</v>
      </c>
      <c r="D63">
        <v>0.3944753343703391</v>
      </c>
    </row>
    <row r="64" spans="1:4">
      <c r="A64" s="113">
        <v>69034</v>
      </c>
      <c r="B64">
        <v>-2.9658838775823001E-3</v>
      </c>
      <c r="C64">
        <v>0.39744129624020713</v>
      </c>
      <c r="D64">
        <v>0.39447541236262479</v>
      </c>
    </row>
    <row r="65" spans="1:4">
      <c r="A65" s="113">
        <v>69399</v>
      </c>
      <c r="B65">
        <v>-2.8644339503104644E-3</v>
      </c>
      <c r="C65">
        <v>0.39733670619196709</v>
      </c>
      <c r="D65">
        <v>0.3944722722416566</v>
      </c>
    </row>
    <row r="66" spans="1:4">
      <c r="A66" s="113">
        <v>69764</v>
      </c>
      <c r="B66">
        <v>-2.7680384262697595E-3</v>
      </c>
      <c r="C66">
        <v>0.3972341688688214</v>
      </c>
      <c r="D66">
        <v>0.39446613044255163</v>
      </c>
    </row>
    <row r="67" spans="1:4">
      <c r="A67" s="113">
        <v>70129</v>
      </c>
      <c r="B67">
        <v>-2.676684640111511E-3</v>
      </c>
      <c r="C67">
        <v>0.39713396697137637</v>
      </c>
      <c r="D67">
        <v>0.39445728233126476</v>
      </c>
    </row>
    <row r="68" spans="1:4">
      <c r="A68" s="113">
        <v>70495</v>
      </c>
      <c r="B68">
        <v>-2.5903035215542477E-3</v>
      </c>
      <c r="C68">
        <v>0.39703638266240437</v>
      </c>
      <c r="D68">
        <v>0.39444607914085017</v>
      </c>
    </row>
    <row r="69" spans="1:4">
      <c r="A69" s="113">
        <v>70860</v>
      </c>
      <c r="B69">
        <v>-2.5087631038769008E-3</v>
      </c>
      <c r="C69">
        <v>0.39694166732414332</v>
      </c>
      <c r="D69">
        <v>0.3944329042202665</v>
      </c>
    </row>
    <row r="70" spans="1:4">
      <c r="A70" s="113">
        <v>71225</v>
      </c>
      <c r="B70">
        <v>-2.4318725254210047E-3</v>
      </c>
      <c r="C70">
        <v>0.39685002229908339</v>
      </c>
      <c r="D70">
        <v>0.39441814977366285</v>
      </c>
    </row>
    <row r="71" spans="1:4">
      <c r="A71" s="113">
        <v>71590</v>
      </c>
      <c r="B71">
        <v>-2.3593897276107611E-3</v>
      </c>
      <c r="C71">
        <v>0.39676158872662948</v>
      </c>
      <c r="D71">
        <v>0.39440219899901868</v>
      </c>
    </row>
    <row r="72" spans="1:4">
      <c r="A72" s="113">
        <v>71956</v>
      </c>
      <c r="B72">
        <v>-2.2910369517911071E-3</v>
      </c>
      <c r="C72">
        <v>0.39667644582590905</v>
      </c>
      <c r="D72">
        <v>0.39438540887411749</v>
      </c>
    </row>
    <row r="73" spans="1:4">
      <c r="A73" s="113">
        <v>72321</v>
      </c>
      <c r="B73">
        <v>-2.2265122374428561E-3</v>
      </c>
      <c r="C73">
        <v>0.39659461359153081</v>
      </c>
      <c r="D73">
        <v>0.39436810135408795</v>
      </c>
    </row>
    <row r="74" spans="1:4">
      <c r="A74" s="113">
        <v>72686</v>
      </c>
      <c r="B74">
        <v>-2.1655045793034819E-3</v>
      </c>
      <c r="C74">
        <v>0.39651606033401771</v>
      </c>
      <c r="D74">
        <v>0.39435055575471423</v>
      </c>
    </row>
    <row r="75" spans="1:4">
      <c r="A75" s="113">
        <v>73051</v>
      </c>
      <c r="B75">
        <v>-2.1077061166368182E-3</v>
      </c>
      <c r="C75">
        <v>0.39644071206932147</v>
      </c>
      <c r="D75">
        <v>0.39433300595268428</v>
      </c>
    </row>
    <row r="76" spans="1:4">
      <c r="A76" s="113">
        <v>73416</v>
      </c>
      <c r="B76">
        <v>-2.0528220463557042E-3</v>
      </c>
      <c r="C76">
        <v>0.39636846267101999</v>
      </c>
      <c r="D76">
        <v>0.39431564062466429</v>
      </c>
    </row>
    <row r="77" spans="1:4">
      <c r="A77" s="113">
        <v>73781</v>
      </c>
      <c r="B77">
        <v>-2.0005781447009988E-3</v>
      </c>
      <c r="C77">
        <v>0.39629918400334929</v>
      </c>
      <c r="D77">
        <v>0.39429860585864829</v>
      </c>
    </row>
    <row r="78" spans="1:4">
      <c r="A78" s="113">
        <v>74146</v>
      </c>
      <c r="B78">
        <v>-1.9507251529594666E-3</v>
      </c>
      <c r="C78">
        <v>0.3962327349634624</v>
      </c>
      <c r="D78">
        <v>0.3942820098105031</v>
      </c>
    </row>
    <row r="79" spans="1:4">
      <c r="A79" s="113">
        <v>74511</v>
      </c>
      <c r="B79">
        <v>-1.9030435565487065E-3</v>
      </c>
      <c r="C79">
        <v>0.39616896982725347</v>
      </c>
      <c r="D79">
        <v>0.39426592627070517</v>
      </c>
    </row>
    <row r="80" spans="1:4">
      <c r="A80" s="113">
        <v>74877</v>
      </c>
      <c r="B80">
        <v>-1.8573412487583722E-3</v>
      </c>
      <c r="C80">
        <v>0.39610774366223384</v>
      </c>
      <c r="D80">
        <v>0.39425040241347475</v>
      </c>
    </row>
    <row r="81" spans="1:4">
      <c r="A81" s="113">
        <v>75242</v>
      </c>
      <c r="B81">
        <v>-1.8134547168358853E-3</v>
      </c>
      <c r="C81">
        <v>0.39604891771713852</v>
      </c>
      <c r="D81">
        <v>0.3942354630003026</v>
      </c>
    </row>
    <row r="82" spans="1:4">
      <c r="A82" s="113">
        <v>75607</v>
      </c>
      <c r="B82">
        <v>-1.7712435721372525E-3</v>
      </c>
      <c r="C82">
        <v>0.39599236090661299</v>
      </c>
      <c r="D82">
        <v>0.39422111733447573</v>
      </c>
    </row>
    <row r="83" spans="1:4">
      <c r="A83" s="113">
        <v>75972</v>
      </c>
      <c r="B83">
        <v>-1.7305931308429258E-3</v>
      </c>
      <c r="C83">
        <v>0.39593795384977859</v>
      </c>
      <c r="D83">
        <v>0.39420736071893636</v>
      </c>
    </row>
    <row r="84" spans="1:4">
      <c r="A84" s="113">
        <v>76338</v>
      </c>
      <c r="B84">
        <v>-1.6914077776879156E-3</v>
      </c>
      <c r="C84">
        <v>0.39588558861680478</v>
      </c>
      <c r="D84">
        <v>0.39419418083911689</v>
      </c>
    </row>
    <row r="85" spans="1:4">
      <c r="A85" s="113">
        <v>76703</v>
      </c>
      <c r="B85">
        <v>-1.6536066560522765E-3</v>
      </c>
      <c r="C85">
        <v>0.39583516730249246</v>
      </c>
      <c r="D85">
        <v>0.39418156064644028</v>
      </c>
    </row>
    <row r="86" spans="1:4">
      <c r="A86" s="113">
        <v>77068</v>
      </c>
      <c r="B86">
        <v>-1.6171223797159778E-3</v>
      </c>
      <c r="C86">
        <v>0.39578660241418884</v>
      </c>
      <c r="D86">
        <v>0.39416948003447272</v>
      </c>
    </row>
    <row r="87" spans="1:4">
      <c r="A87" s="113">
        <v>77433</v>
      </c>
      <c r="B87">
        <v>-1.5818976151110264E-3</v>
      </c>
      <c r="C87">
        <v>0.39573981545026476</v>
      </c>
      <c r="D87">
        <v>0.39415791783515375</v>
      </c>
    </row>
    <row r="88" spans="1:4">
      <c r="A88" s="113">
        <v>77799</v>
      </c>
      <c r="B88">
        <v>-1.5478824803337584E-3</v>
      </c>
      <c r="C88">
        <v>0.39569473549767725</v>
      </c>
      <c r="D88">
        <v>0.39414685301734287</v>
      </c>
    </row>
    <row r="89" spans="1:4">
      <c r="A89" s="113">
        <v>78164</v>
      </c>
      <c r="B89">
        <v>-1.5150320218634285E-3</v>
      </c>
      <c r="C89">
        <v>0.3956512977290787</v>
      </c>
      <c r="D89">
        <v>0.39413626570721533</v>
      </c>
    </row>
    <row r="90" spans="1:4">
      <c r="A90" s="113">
        <v>78529</v>
      </c>
      <c r="B90">
        <v>-1.4833064203727633E-3</v>
      </c>
      <c r="C90">
        <v>0.3956094426144488</v>
      </c>
      <c r="D90">
        <v>0.39412613619407599</v>
      </c>
    </row>
    <row r="91" spans="1:4">
      <c r="A91" s="113">
        <v>78894</v>
      </c>
      <c r="B91">
        <v>-1.4526673648705994E-3</v>
      </c>
      <c r="C91">
        <v>0.39556911405985623</v>
      </c>
      <c r="D91">
        <v>0.39411644669498613</v>
      </c>
    </row>
    <row r="92" spans="1:4">
      <c r="A92" s="113">
        <v>79260</v>
      </c>
      <c r="B92">
        <v>-1.4230784408680104E-3</v>
      </c>
      <c r="C92">
        <v>0.39553025887766097</v>
      </c>
      <c r="D92">
        <v>0.39410718043679305</v>
      </c>
    </row>
    <row r="93" spans="1:4">
      <c r="A93" s="113">
        <v>79625</v>
      </c>
      <c r="B93">
        <v>-1.394504532359613E-3</v>
      </c>
      <c r="C93">
        <v>0.39549282603886343</v>
      </c>
      <c r="D93">
        <v>0.3940983215065037</v>
      </c>
    </row>
    <row r="94" spans="1:4">
      <c r="A94" s="113">
        <v>79990</v>
      </c>
      <c r="B94">
        <v>-1.3669114372252779E-3</v>
      </c>
      <c r="C94">
        <v>0.39545676611353542</v>
      </c>
      <c r="D94">
        <v>0.39408985467631008</v>
      </c>
    </row>
    <row r="95" spans="1:4">
      <c r="A95" s="113">
        <v>80355</v>
      </c>
      <c r="B95">
        <v>-1.3402657162299436E-3</v>
      </c>
      <c r="C95">
        <v>0.39542203091186329</v>
      </c>
      <c r="D95">
        <v>0.39408176519563337</v>
      </c>
    </row>
    <row r="96" spans="1:4">
      <c r="A96" s="113">
        <v>80721</v>
      </c>
      <c r="B96">
        <v>-1.314534435802137E-3</v>
      </c>
      <c r="C96">
        <v>0.39538857326116006</v>
      </c>
      <c r="D96">
        <v>0.39407403882535785</v>
      </c>
    </row>
    <row r="97" spans="1:4">
      <c r="A97" s="113">
        <v>81086</v>
      </c>
      <c r="B97">
        <v>-1.2896861599128286E-3</v>
      </c>
      <c r="C97">
        <v>0.39535634707245465</v>
      </c>
      <c r="D97">
        <v>0.39406666091254194</v>
      </c>
    </row>
    <row r="98" spans="1:4">
      <c r="A98" s="113">
        <v>81451</v>
      </c>
      <c r="B98">
        <v>-1.2656897739070144E-3</v>
      </c>
      <c r="C98">
        <v>0.39532530707046021</v>
      </c>
      <c r="D98">
        <v>0.3940596172965532</v>
      </c>
    </row>
    <row r="99" spans="1:4">
      <c r="A99" s="113">
        <v>81816</v>
      </c>
      <c r="B99">
        <v>-1.2425152727167763E-3</v>
      </c>
      <c r="C99">
        <v>0.39529540906290395</v>
      </c>
      <c r="D99">
        <v>0.39405289379018676</v>
      </c>
    </row>
    <row r="100" spans="1:4">
      <c r="A100" s="113">
        <v>82182</v>
      </c>
      <c r="B100">
        <v>-1.2201337706098966E-3</v>
      </c>
      <c r="C100">
        <v>0.39526660999909968</v>
      </c>
      <c r="D100">
        <v>0.39404647622848976</v>
      </c>
    </row>
    <row r="101" spans="1:4">
      <c r="A101" s="113">
        <v>82547</v>
      </c>
      <c r="B101">
        <v>-1.1985175248995167E-3</v>
      </c>
      <c r="C101">
        <v>0.39523886805395714</v>
      </c>
      <c r="D101">
        <v>0.39404035052905761</v>
      </c>
    </row>
    <row r="102" spans="1:4">
      <c r="A102" s="113">
        <v>82912</v>
      </c>
      <c r="B102">
        <v>-1.1776399604090503E-3</v>
      </c>
      <c r="C102">
        <v>0.39521214271725102</v>
      </c>
      <c r="D102">
        <v>0.39403450275684193</v>
      </c>
    </row>
    <row r="103" spans="1:4">
      <c r="A103" s="113">
        <v>83277</v>
      </c>
      <c r="B103">
        <v>-1.1574756733357056E-3</v>
      </c>
      <c r="C103">
        <v>0.3951863948744031</v>
      </c>
      <c r="D103">
        <v>0.39402891920106742</v>
      </c>
    </row>
    <row r="104" spans="1:4">
      <c r="A104" s="113">
        <v>83643</v>
      </c>
      <c r="B104">
        <v>-1.1380003979646002E-3</v>
      </c>
      <c r="C104">
        <v>0.39516158685149094</v>
      </c>
      <c r="D104">
        <v>0.39402358645352642</v>
      </c>
    </row>
    <row r="105" spans="1:4">
      <c r="A105" s="113">
        <v>84008</v>
      </c>
      <c r="B105">
        <v>-1.1191909598835511E-3</v>
      </c>
      <c r="C105">
        <v>0.39513768245287745</v>
      </c>
      <c r="D105">
        <v>0.39401849149299462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29</v>
      </c>
      <c r="C4" t="s">
        <v>30</v>
      </c>
      <c r="D4" t="s">
        <v>31</v>
      </c>
    </row>
    <row r="5" spans="1:4">
      <c r="A5" s="114">
        <v>47484</v>
      </c>
      <c r="B5">
        <v>0</v>
      </c>
      <c r="C5">
        <v>0</v>
      </c>
      <c r="D5">
        <v>0</v>
      </c>
    </row>
    <row r="6" spans="1:4">
      <c r="A6" s="114">
        <v>47849</v>
      </c>
      <c r="B6">
        <v>5.2555182665392497E-2</v>
      </c>
      <c r="C6">
        <v>-0.13451496519059081</v>
      </c>
      <c r="D6">
        <v>1.009270326454148E-2</v>
      </c>
    </row>
    <row r="7" spans="1:4">
      <c r="A7" s="114">
        <v>48214</v>
      </c>
      <c r="B7">
        <v>6.2415567729301458E-2</v>
      </c>
      <c r="C7">
        <v>-0.30581782299530236</v>
      </c>
      <c r="D7">
        <v>2.8669538977610376E-2</v>
      </c>
    </row>
    <row r="8" spans="1:4">
      <c r="A8" s="114">
        <v>48580</v>
      </c>
      <c r="B8">
        <v>7.4144132100772975E-2</v>
      </c>
      <c r="C8">
        <v>-0.44239116156343794</v>
      </c>
      <c r="D8">
        <v>4.4983118965591373E-2</v>
      </c>
    </row>
    <row r="9" spans="1:4">
      <c r="A9" s="114">
        <v>48945</v>
      </c>
      <c r="B9">
        <v>6.8499168296576318E-2</v>
      </c>
      <c r="C9">
        <v>-0.54990515551847086</v>
      </c>
      <c r="D9">
        <v>4.083110147899971E-2</v>
      </c>
    </row>
    <row r="10" spans="1:4">
      <c r="A10" s="114">
        <v>49310</v>
      </c>
      <c r="B10">
        <v>6.1107689576067603E-2</v>
      </c>
      <c r="C10">
        <v>-0.6346450440991136</v>
      </c>
      <c r="D10">
        <v>3.1860175489795139E-2</v>
      </c>
    </row>
    <row r="11" spans="1:4">
      <c r="A11" s="114">
        <v>49675</v>
      </c>
      <c r="B11">
        <v>5.7773796465110383E-2</v>
      </c>
      <c r="C11">
        <v>-0.69941118036978001</v>
      </c>
      <c r="D11">
        <v>2.7792157300066123E-2</v>
      </c>
    </row>
    <row r="12" spans="1:4">
      <c r="A12" s="114">
        <v>50041</v>
      </c>
      <c r="B12">
        <v>5.4783030464322646E-2</v>
      </c>
      <c r="C12">
        <v>-0.74569885609649944</v>
      </c>
      <c r="D12">
        <v>2.7862706938763804E-2</v>
      </c>
    </row>
    <row r="13" spans="1:4">
      <c r="A13" s="114">
        <v>50406</v>
      </c>
      <c r="B13">
        <v>4.9324583335264016E-2</v>
      </c>
      <c r="C13">
        <v>-0.7753200747806499</v>
      </c>
      <c r="D13">
        <v>2.9814686555107439E-2</v>
      </c>
    </row>
    <row r="14" spans="1:4">
      <c r="A14" s="114">
        <v>50771</v>
      </c>
      <c r="B14">
        <v>4.0783649592968096E-2</v>
      </c>
      <c r="C14">
        <v>-0.79069321219946698</v>
      </c>
      <c r="D14">
        <v>3.2331007703090275E-2</v>
      </c>
    </row>
    <row r="15" spans="1:4">
      <c r="A15" s="114">
        <v>51136</v>
      </c>
      <c r="B15">
        <v>2.9572415287337783E-2</v>
      </c>
      <c r="C15">
        <v>-0.79459956972853796</v>
      </c>
      <c r="D15">
        <v>3.4654907216935538E-2</v>
      </c>
    </row>
    <row r="16" spans="1:4">
      <c r="A16" s="114">
        <v>51502</v>
      </c>
      <c r="B16">
        <v>1.6462125192140409E-2</v>
      </c>
      <c r="C16">
        <v>-0.78990374884839731</v>
      </c>
      <c r="D16">
        <v>3.6277212595070552E-2</v>
      </c>
    </row>
    <row r="17" spans="1:4">
      <c r="A17" s="114">
        <v>51867</v>
      </c>
      <c r="B17">
        <v>2.3596460716257539E-3</v>
      </c>
      <c r="C17">
        <v>-0.77933165873194099</v>
      </c>
      <c r="D17">
        <v>3.6896279832987489E-2</v>
      </c>
    </row>
    <row r="18" spans="1:4">
      <c r="A18" s="114">
        <v>52232</v>
      </c>
      <c r="B18">
        <v>-1.1825958550171212E-2</v>
      </c>
      <c r="C18">
        <v>-0.76531013680611881</v>
      </c>
      <c r="D18">
        <v>3.6404941956191816E-2</v>
      </c>
    </row>
    <row r="19" spans="1:4">
      <c r="A19" s="114">
        <v>52597</v>
      </c>
      <c r="B19">
        <v>-2.5293327929876153E-2</v>
      </c>
      <c r="C19">
        <v>-0.74986701105459463</v>
      </c>
      <c r="D19">
        <v>3.4848075059479289E-2</v>
      </c>
    </row>
    <row r="20" spans="1:4">
      <c r="A20" s="114">
        <v>52963</v>
      </c>
      <c r="B20">
        <v>-3.7418092485730359E-2</v>
      </c>
      <c r="C20">
        <v>-0.73458657324505516</v>
      </c>
      <c r="D20">
        <v>3.2372922583290276E-2</v>
      </c>
    </row>
    <row r="21" spans="1:4">
      <c r="A21" s="114">
        <v>53328</v>
      </c>
      <c r="B21">
        <v>-4.7780595027147044E-2</v>
      </c>
      <c r="C21">
        <v>-0.72061029636467655</v>
      </c>
      <c r="D21">
        <v>2.918577551950241E-2</v>
      </c>
    </row>
    <row r="22" spans="1:4">
      <c r="A22" s="114">
        <v>53693</v>
      </c>
      <c r="B22">
        <v>-5.6162932452286096E-2</v>
      </c>
      <c r="C22">
        <v>-0.70867073092497623</v>
      </c>
      <c r="D22">
        <v>2.5516980669393341E-2</v>
      </c>
    </row>
    <row r="23" spans="1:4">
      <c r="A23" s="114">
        <v>54058</v>
      </c>
      <c r="B23">
        <v>-6.2526020859987597E-2</v>
      </c>
      <c r="C23">
        <v>-0.69914706356803968</v>
      </c>
      <c r="D23">
        <v>2.1593986833556844E-2</v>
      </c>
    </row>
    <row r="24" spans="1:4">
      <c r="A24" s="114">
        <v>54424</v>
      </c>
      <c r="B24">
        <v>-6.6975063512042521E-2</v>
      </c>
      <c r="C24">
        <v>-0.69213231401878961</v>
      </c>
      <c r="D24">
        <v>1.7622180986054392E-2</v>
      </c>
    </row>
    <row r="25" spans="1:4">
      <c r="A25" s="114">
        <v>54789</v>
      </c>
      <c r="B25">
        <v>-6.9720107724724478E-2</v>
      </c>
      <c r="C25">
        <v>-0.68750396985939322</v>
      </c>
      <c r="D25">
        <v>1.3772914760756816E-2</v>
      </c>
    </row>
    <row r="26" spans="1:4">
      <c r="A26" s="114">
        <v>55154</v>
      </c>
      <c r="B26">
        <v>-7.1036833982129899E-2</v>
      </c>
      <c r="C26">
        <v>-0.68499179605876481</v>
      </c>
      <c r="D26">
        <v>1.0177672183797615E-2</v>
      </c>
    </row>
    <row r="27" spans="1:4">
      <c r="A27" s="114">
        <v>55519</v>
      </c>
      <c r="B27">
        <v>-7.12311760329154E-2</v>
      </c>
      <c r="C27">
        <v>-0.68423845011145179</v>
      </c>
      <c r="D27">
        <v>6.927114603516582E-3</v>
      </c>
    </row>
    <row r="28" spans="1:4">
      <c r="A28" s="114">
        <v>55885</v>
      </c>
      <c r="B28">
        <v>-7.0609952404487863E-2</v>
      </c>
      <c r="C28">
        <v>-0.68485024745417178</v>
      </c>
      <c r="D28">
        <v>4.0737186500217071E-3</v>
      </c>
    </row>
    <row r="29" spans="1:4">
      <c r="A29" s="114">
        <v>56250</v>
      </c>
      <c r="B29">
        <v>-6.9458501031527398E-2</v>
      </c>
      <c r="C29">
        <v>-0.68643687768161765</v>
      </c>
      <c r="D29">
        <v>1.6368067858540947E-3</v>
      </c>
    </row>
    <row r="30" spans="1:4">
      <c r="A30" s="114">
        <v>56615</v>
      </c>
      <c r="B30">
        <v>-6.8025418307837704E-2</v>
      </c>
      <c r="C30">
        <v>-0.6886400349297439</v>
      </c>
      <c r="D30">
        <v>-3.9108591937120352E-4</v>
      </c>
    </row>
    <row r="31" spans="1:4">
      <c r="A31" s="114">
        <v>56980</v>
      </c>
      <c r="B31">
        <v>-6.6513864610551199E-2</v>
      </c>
      <c r="C31">
        <v>-0.69115178462868521</v>
      </c>
      <c r="D31">
        <v>-2.0373859139888317E-3</v>
      </c>
    </row>
    <row r="32" spans="1:4">
      <c r="A32" s="114">
        <v>57346</v>
      </c>
      <c r="B32">
        <v>-6.5078468103307863E-2</v>
      </c>
      <c r="C32">
        <v>-0.69372405639811507</v>
      </c>
      <c r="D32">
        <v>-3.3428719357297965E-3</v>
      </c>
    </row>
    <row r="33" spans="1:4">
      <c r="A33" s="114">
        <v>57711</v>
      </c>
      <c r="B33">
        <v>-6.3826646424258726E-2</v>
      </c>
      <c r="C33">
        <v>-0.69617096420193647</v>
      </c>
      <c r="D33">
        <v>-4.3557529004423223E-3</v>
      </c>
    </row>
    <row r="34" spans="1:4">
      <c r="A34" s="114">
        <v>58076</v>
      </c>
      <c r="B34">
        <v>-6.28231155861525E-2</v>
      </c>
      <c r="C34">
        <v>-0.6983657469413318</v>
      </c>
      <c r="D34">
        <v>-5.1267170016799923E-3</v>
      </c>
    </row>
    <row r="35" spans="1:4">
      <c r="A35" s="114">
        <v>58441</v>
      </c>
      <c r="B35">
        <v>-6.2096406233158596E-2</v>
      </c>
      <c r="C35">
        <v>-0.7002340461967016</v>
      </c>
      <c r="D35">
        <v>-5.7050797051094726E-3</v>
      </c>
    </row>
    <row r="36" spans="1:4">
      <c r="A36" s="114">
        <v>58807</v>
      </c>
      <c r="B36">
        <v>-6.1646364913725549E-2</v>
      </c>
      <c r="C36">
        <v>-0.70174505207727389</v>
      </c>
      <c r="D36">
        <v>-6.136031779968576E-3</v>
      </c>
    </row>
    <row r="37" spans="1:4">
      <c r="A37" s="114">
        <v>59172</v>
      </c>
      <c r="B37">
        <v>-6.1451811277490886E-2</v>
      </c>
      <c r="C37">
        <v>-0.70290178687604232</v>
      </c>
      <c r="D37">
        <v>-6.4589031119832718E-3</v>
      </c>
    </row>
    <row r="38" spans="1:4">
      <c r="A38" s="114">
        <v>59537</v>
      </c>
      <c r="B38">
        <v>-6.1477723004943474E-2</v>
      </c>
      <c r="C38">
        <v>-0.70373151329412575</v>
      </c>
      <c r="D38">
        <v>-6.7063003684975087E-3</v>
      </c>
    </row>
    <row r="39" spans="1:4">
      <c r="A39" s="114">
        <v>59902</v>
      </c>
      <c r="B39">
        <v>-6.1681538362756694E-2</v>
      </c>
      <c r="C39">
        <v>-0.70427696816344199</v>
      </c>
      <c r="D39">
        <v>-6.9039474678289636E-3</v>
      </c>
    </row>
    <row r="40" spans="1:4">
      <c r="A40" s="114">
        <v>60268</v>
      </c>
      <c r="B40">
        <v>-6.2018327604251855E-2</v>
      </c>
      <c r="C40">
        <v>-0.70458886478144134</v>
      </c>
      <c r="D40">
        <v>-7.0710515972183252E-3</v>
      </c>
    </row>
    <row r="41" spans="1:4">
      <c r="A41" s="114">
        <v>60633</v>
      </c>
      <c r="B41">
        <v>-6.2444750592216547E-2</v>
      </c>
      <c r="C41">
        <v>-0.70471988507119221</v>
      </c>
      <c r="D41">
        <v>-7.221023950143568E-3</v>
      </c>
    </row>
    <row r="42" spans="1:4">
      <c r="A42" s="114">
        <v>60998</v>
      </c>
      <c r="B42">
        <v>-6.2921828338458052E-2</v>
      </c>
      <c r="C42">
        <v>-0.70472020618654874</v>
      </c>
      <c r="D42">
        <v>-7.362405480848544E-3</v>
      </c>
    </row>
    <row r="43" spans="1:4">
      <c r="A43" s="114">
        <v>61363</v>
      </c>
      <c r="B43">
        <v>-6.3416640653624068E-2</v>
      </c>
      <c r="C43">
        <v>-0.7046344752619671</v>
      </c>
      <c r="D43">
        <v>-7.4998727428110534E-3</v>
      </c>
    </row>
    <row r="44" spans="1:4">
      <c r="A44" s="114">
        <v>61729</v>
      </c>
      <c r="B44">
        <v>-6.390311060573417E-2</v>
      </c>
      <c r="C44">
        <v>-0.70450005846851571</v>
      </c>
      <c r="D44">
        <v>-7.6352274589019942E-3</v>
      </c>
    </row>
    <row r="45" spans="1:4">
      <c r="A45" s="114">
        <v>62094</v>
      </c>
      <c r="B45">
        <v>-6.4362070292012241E-2</v>
      </c>
      <c r="C45">
        <v>-0.70434634121918638</v>
      </c>
      <c r="D45">
        <v>-7.7683005993200993E-3</v>
      </c>
    </row>
    <row r="46" spans="1:4">
      <c r="A46" s="114">
        <v>62459</v>
      </c>
      <c r="B46">
        <v>-6.4780794183816326E-2</v>
      </c>
      <c r="C46">
        <v>-0.70419483662051974</v>
      </c>
      <c r="D46">
        <v>-7.8977288566761672E-3</v>
      </c>
    </row>
    <row r="47" spans="1:4">
      <c r="A47" s="114">
        <v>62824</v>
      </c>
      <c r="B47">
        <v>-6.5152182795291669E-2</v>
      </c>
      <c r="C47">
        <v>-0.70405986680113219</v>
      </c>
      <c r="D47">
        <v>-8.0215807502170833E-3</v>
      </c>
    </row>
    <row r="48" spans="1:4">
      <c r="A48" s="114">
        <v>63190</v>
      </c>
      <c r="B48">
        <v>-6.5473752615852199E-2</v>
      </c>
      <c r="C48">
        <v>-0.70394960185766742</v>
      </c>
      <c r="D48">
        <v>-8.1378293799616586E-3</v>
      </c>
    </row>
    <row r="49" spans="1:4">
      <c r="A49" s="114">
        <v>63555</v>
      </c>
      <c r="B49">
        <v>-6.5746565415336633E-2</v>
      </c>
      <c r="C49">
        <v>-0.70386727530020732</v>
      </c>
      <c r="D49">
        <v>-8.244679777436037E-3</v>
      </c>
    </row>
    <row r="50" spans="1:4">
      <c r="A50" s="114">
        <v>63920</v>
      </c>
      <c r="B50">
        <v>-6.5974190177131575E-2</v>
      </c>
      <c r="C50">
        <v>-0.70381243107275893</v>
      </c>
      <c r="D50">
        <v>-8.3407690402048651E-3</v>
      </c>
    </row>
    <row r="51" spans="1:4">
      <c r="A51" s="114">
        <v>64285</v>
      </c>
      <c r="B51">
        <v>-6.6161766717698356E-2</v>
      </c>
      <c r="C51">
        <v>-0.70378209670638459</v>
      </c>
      <c r="D51">
        <v>-8.425260657851652E-3</v>
      </c>
    </row>
    <row r="52" spans="1:4">
      <c r="A52" s="114">
        <v>64651</v>
      </c>
      <c r="B52">
        <v>-6.6315217286472272E-2</v>
      </c>
      <c r="C52">
        <v>-0.70377181231664476</v>
      </c>
      <c r="D52">
        <v>-8.4978574306449062E-3</v>
      </c>
    </row>
    <row r="53" spans="1:4">
      <c r="A53" s="114">
        <v>65016</v>
      </c>
      <c r="B53">
        <v>-6.6440620540786366E-2</v>
      </c>
      <c r="C53">
        <v>-0.70377647547197331</v>
      </c>
      <c r="D53">
        <v>-8.5587568269596126E-3</v>
      </c>
    </row>
    <row r="54" spans="1:4">
      <c r="A54" s="114">
        <v>65381</v>
      </c>
      <c r="B54">
        <v>-6.6543748917979872E-2</v>
      </c>
      <c r="C54">
        <v>-0.70379098924853167</v>
      </c>
      <c r="D54">
        <v>-8.6085692550197379E-3</v>
      </c>
    </row>
    <row r="55" spans="1:4">
      <c r="A55" s="114">
        <v>65746</v>
      </c>
      <c r="B55">
        <v>-6.6629762892445044E-2</v>
      </c>
      <c r="C55">
        <v>-0.70381071861653766</v>
      </c>
      <c r="D55">
        <v>-8.6482176513302811E-3</v>
      </c>
    </row>
    <row r="56" spans="1:4">
      <c r="A56" s="114">
        <v>66112</v>
      </c>
      <c r="B56">
        <v>-6.6703036777571167E-2</v>
      </c>
      <c r="C56">
        <v>-0.70383177364594651</v>
      </c>
      <c r="D56">
        <v>-8.6788329657028207E-3</v>
      </c>
    </row>
    <row r="57" spans="1:4">
      <c r="A57" s="114">
        <v>66477</v>
      </c>
      <c r="B57">
        <v>-6.6767094565711727E-2</v>
      </c>
      <c r="C57">
        <v>-0.70385114517343972</v>
      </c>
      <c r="D57">
        <v>-8.7016552959839899E-3</v>
      </c>
    </row>
    <row r="58" spans="1:4">
      <c r="A58" s="114">
        <v>66842</v>
      </c>
      <c r="B58">
        <v>-6.6824620909700094E-2</v>
      </c>
      <c r="C58">
        <v>-0.7038667376978669</v>
      </c>
      <c r="D58">
        <v>-8.7179471045750745E-3</v>
      </c>
    </row>
    <row r="59" spans="1:4">
      <c r="A59" s="114">
        <v>67207</v>
      </c>
      <c r="B59">
        <v>-6.6877546544885647E-2</v>
      </c>
      <c r="C59">
        <v>-0.70387729896239648</v>
      </c>
      <c r="D59">
        <v>-8.7289267603041232E-3</v>
      </c>
    </row>
    <row r="60" spans="1:4">
      <c r="A60" s="114">
        <v>67573</v>
      </c>
      <c r="B60">
        <v>-6.6927155375373637E-2</v>
      </c>
      <c r="C60">
        <v>-0.70388230404705432</v>
      </c>
      <c r="D60">
        <v>-8.7357154315848007E-3</v>
      </c>
    </row>
    <row r="61" spans="1:4">
      <c r="A61" s="114">
        <v>67938</v>
      </c>
      <c r="B61">
        <v>-6.6974203047820424E-2</v>
      </c>
      <c r="C61">
        <v>-0.70388182224285778</v>
      </c>
      <c r="D61">
        <v>-8.7393028073368129E-3</v>
      </c>
    </row>
    <row r="62" spans="1:4">
      <c r="A62" s="114">
        <v>68303</v>
      </c>
      <c r="B62">
        <v>-6.7019056427308765E-2</v>
      </c>
      <c r="C62">
        <v>-0.70387635566246942</v>
      </c>
      <c r="D62">
        <v>-8.7405326976486286E-3</v>
      </c>
    </row>
    <row r="63" spans="1:4">
      <c r="A63" s="114">
        <v>68668</v>
      </c>
      <c r="B63">
        <v>-6.7061809303248232E-2</v>
      </c>
      <c r="C63">
        <v>-0.70386669342190622</v>
      </c>
      <c r="D63">
        <v>-8.7400973029283513E-3</v>
      </c>
    </row>
    <row r="64" spans="1:4">
      <c r="A64" s="114">
        <v>69034</v>
      </c>
      <c r="B64">
        <v>-6.7102387470763247E-2</v>
      </c>
      <c r="C64">
        <v>-0.70385378022701506</v>
      </c>
      <c r="D64">
        <v>-8.7385430963538013E-3</v>
      </c>
    </row>
    <row r="65" spans="1:4">
      <c r="A65" s="114">
        <v>69399</v>
      </c>
      <c r="B65">
        <v>-6.7140632866258265E-2</v>
      </c>
      <c r="C65">
        <v>-0.70383860712857071</v>
      </c>
      <c r="D65">
        <v>-8.7362843088301112E-3</v>
      </c>
    </row>
    <row r="66" spans="1:4">
      <c r="A66" s="114">
        <v>69764</v>
      </c>
      <c r="B66">
        <v>-6.7176369831378757E-2</v>
      </c>
      <c r="C66">
        <v>-0.70382212761683771</v>
      </c>
      <c r="D66">
        <v>-8.7336204881882651E-3</v>
      </c>
    </row>
    <row r="67" spans="1:4">
      <c r="A67" s="114">
        <v>70129</v>
      </c>
      <c r="B67">
        <v>-6.7209449839722435E-2</v>
      </c>
      <c r="C67">
        <v>-0.70380519820749665</v>
      </c>
      <c r="D67">
        <v>-8.7307565061367498E-3</v>
      </c>
    </row>
    <row r="68" spans="1:4">
      <c r="A68" s="114">
        <v>70495</v>
      </c>
      <c r="B68">
        <v>-6.7239779145034095E-2</v>
      </c>
      <c r="C68">
        <v>-0.70378854200008334</v>
      </c>
      <c r="D68">
        <v>-8.7278224279119243E-3</v>
      </c>
    </row>
    <row r="69" spans="1:4">
      <c r="A69" s="114">
        <v>70860</v>
      </c>
      <c r="B69">
        <v>-6.7267332339093766E-2</v>
      </c>
      <c r="C69">
        <v>-0.70377273155022291</v>
      </c>
      <c r="D69">
        <v>-8.7248923169025439E-3</v>
      </c>
    </row>
    <row r="70" spans="1:4">
      <c r="A70" s="114">
        <v>71225</v>
      </c>
      <c r="B70">
        <v>-6.7292153461762094E-2</v>
      </c>
      <c r="C70">
        <v>-0.7037581877251009</v>
      </c>
      <c r="D70">
        <v>-8.7220008690103157E-3</v>
      </c>
    </row>
    <row r="71" spans="1:4">
      <c r="A71" s="114">
        <v>71590</v>
      </c>
      <c r="B71">
        <v>-6.7314351526592819E-2</v>
      </c>
      <c r="C71">
        <v>-0.70374518921429985</v>
      </c>
      <c r="D71">
        <v>-8.7191574337563971E-3</v>
      </c>
    </row>
    <row r="72" spans="1:4">
      <c r="A72" s="114">
        <v>71956</v>
      </c>
      <c r="B72">
        <v>-6.7334087084258698E-2</v>
      </c>
      <c r="C72">
        <v>-0.7037338903678414</v>
      </c>
      <c r="D72">
        <v>-8.7163571395043604E-3</v>
      </c>
    </row>
    <row r="73" spans="1:4">
      <c r="A73" s="114">
        <v>72321</v>
      </c>
      <c r="B73">
        <v>-6.7351560276340816E-2</v>
      </c>
      <c r="C73">
        <v>-0.7037243429375728</v>
      </c>
      <c r="D73">
        <v>-8.7135889626277496E-3</v>
      </c>
    </row>
    <row r="74" spans="1:4">
      <c r="A74" s="114">
        <v>72686</v>
      </c>
      <c r="B74">
        <v>-6.7366995531115137E-2</v>
      </c>
      <c r="C74">
        <v>-0.70371651923120115</v>
      </c>
      <c r="D74">
        <v>-8.7108416407244427E-3</v>
      </c>
    </row>
    <row r="75" spans="1:4">
      <c r="A75" s="114">
        <v>73051</v>
      </c>
      <c r="B75">
        <v>-6.7380627803392823E-2</v>
      </c>
      <c r="C75">
        <v>-0.7037103346060114</v>
      </c>
      <c r="D75">
        <v>-8.7081071137529165E-3</v>
      </c>
    </row>
    <row r="76" spans="1:4">
      <c r="A76" s="114">
        <v>73416</v>
      </c>
      <c r="B76">
        <v>-6.7392690663292676E-2</v>
      </c>
      <c r="C76">
        <v>-0.70370566779687227</v>
      </c>
      <c r="D76">
        <v>-8.7053822743765608E-3</v>
      </c>
    </row>
    <row r="77" spans="1:4">
      <c r="A77" s="114">
        <v>73781</v>
      </c>
      <c r="B77">
        <v>-6.7403406784116715E-2</v>
      </c>
      <c r="C77">
        <v>-0.7037023781627072</v>
      </c>
      <c r="D77">
        <v>-8.7026694815750538E-3</v>
      </c>
    </row>
    <row r="78" spans="1:4">
      <c r="A78" s="114">
        <v>74146</v>
      </c>
      <c r="B78">
        <v>-6.7412981452918963E-2</v>
      </c>
      <c r="C78">
        <v>-0.70370031938919997</v>
      </c>
      <c r="D78">
        <v>-8.6999760028128037E-3</v>
      </c>
    </row>
    <row r="79" spans="1:4">
      <c r="A79" s="114">
        <v>74511</v>
      </c>
      <c r="B79">
        <v>-6.7421596235917036E-2</v>
      </c>
      <c r="C79">
        <v>-0.70369934970908599</v>
      </c>
      <c r="D79">
        <v>-8.6973131711798324E-3</v>
      </c>
    </row>
    <row r="80" spans="1:4">
      <c r="A80" s="114">
        <v>74877</v>
      </c>
      <c r="B80">
        <v>-6.7429408867347718E-2</v>
      </c>
      <c r="C80">
        <v>-0.70369933884157909</v>
      </c>
      <c r="D80">
        <v>-8.6946947336796754E-3</v>
      </c>
    </row>
    <row r="81" spans="1:4">
      <c r="A81" s="114">
        <v>75242</v>
      </c>
      <c r="B81">
        <v>-6.7436553249067277E-2</v>
      </c>
      <c r="C81">
        <v>-0.70370017001915031</v>
      </c>
      <c r="D81">
        <v>-8.6921358633751389E-3</v>
      </c>
    </row>
    <row r="82" spans="1:4">
      <c r="A82" s="114">
        <v>75607</v>
      </c>
      <c r="B82">
        <v>-6.7443134004996352E-2</v>
      </c>
      <c r="C82">
        <v>-0.70370175065306295</v>
      </c>
      <c r="D82">
        <v>-8.6896509561174007E-3</v>
      </c>
    </row>
    <row r="83" spans="1:4">
      <c r="A83" s="114">
        <v>75972</v>
      </c>
      <c r="B83">
        <v>-6.7449243366013434E-2</v>
      </c>
      <c r="C83">
        <v>-0.70370399560739649</v>
      </c>
      <c r="D83">
        <v>-8.6872553883732273E-3</v>
      </c>
    </row>
    <row r="84" spans="1:4">
      <c r="A84" s="114">
        <v>76338</v>
      </c>
      <c r="B84">
        <v>-6.7454946007128314E-2</v>
      </c>
      <c r="C84">
        <v>-0.70370684124150262</v>
      </c>
      <c r="D84">
        <v>-8.6849602131011672E-3</v>
      </c>
    </row>
    <row r="85" spans="1:4">
      <c r="A85" s="114">
        <v>76703</v>
      </c>
      <c r="B85">
        <v>-6.7460293961574269E-2</v>
      </c>
      <c r="C85">
        <v>-0.70371023605901861</v>
      </c>
      <c r="D85">
        <v>-8.6827752095675059E-3</v>
      </c>
    </row>
    <row r="86" spans="1:4">
      <c r="A86" s="114">
        <v>77068</v>
      </c>
      <c r="B86">
        <v>-6.7465326085047739E-2</v>
      </c>
      <c r="C86">
        <v>-0.70371413955250262</v>
      </c>
      <c r="D86">
        <v>-8.6807075483696927E-3</v>
      </c>
    </row>
    <row r="87" spans="1:4">
      <c r="A87" s="114">
        <v>77433</v>
      </c>
      <c r="B87">
        <v>-6.7470071081632277E-2</v>
      </c>
      <c r="C87">
        <v>-0.70371851967581112</v>
      </c>
      <c r="D87">
        <v>-8.6787616012662383E-3</v>
      </c>
    </row>
    <row r="88" spans="1:4">
      <c r="A88" s="114">
        <v>77799</v>
      </c>
      <c r="B88">
        <v>-6.7474550170343317E-2</v>
      </c>
      <c r="C88">
        <v>-0.70372335042074852</v>
      </c>
      <c r="D88">
        <v>-8.6769391556607012E-3</v>
      </c>
    </row>
    <row r="89" spans="1:4">
      <c r="A89" s="114">
        <v>78164</v>
      </c>
      <c r="B89">
        <v>-6.7478779751506401E-2</v>
      </c>
      <c r="C89">
        <v>-0.70372860969691864</v>
      </c>
      <c r="D89">
        <v>-8.6752396705747081E-3</v>
      </c>
    </row>
    <row r="90" spans="1:4">
      <c r="A90" s="114">
        <v>78529</v>
      </c>
      <c r="B90">
        <v>-6.7482771706439681E-2</v>
      </c>
      <c r="C90">
        <v>-0.70373427765619834</v>
      </c>
      <c r="D90">
        <v>-8.673660779512371E-3</v>
      </c>
    </row>
    <row r="91" spans="1:4">
      <c r="A91" s="114">
        <v>78894</v>
      </c>
      <c r="B91">
        <v>-6.7486536476457637E-2</v>
      </c>
      <c r="C91">
        <v>-0.7037403354502203</v>
      </c>
      <c r="D91">
        <v>-8.67219839486566E-3</v>
      </c>
    </row>
    <row r="92" spans="1:4">
      <c r="A92" s="114">
        <v>79260</v>
      </c>
      <c r="B92">
        <v>-6.7490083391474887E-2</v>
      </c>
      <c r="C92">
        <v>-0.70374676431310679</v>
      </c>
      <c r="D92">
        <v>-8.6708473511776241E-3</v>
      </c>
    </row>
    <row r="93" spans="1:4">
      <c r="A93" s="114">
        <v>79625</v>
      </c>
      <c r="B93">
        <v>-6.7493421277342591E-2</v>
      </c>
      <c r="C93">
        <v>-0.70375354503622312</v>
      </c>
      <c r="D93">
        <v>-8.6696016683651678E-3</v>
      </c>
    </row>
    <row r="94" spans="1:4">
      <c r="A94" s="114">
        <v>79990</v>
      </c>
      <c r="B94">
        <v>-6.7496558848934018E-2</v>
      </c>
      <c r="C94">
        <v>-0.70376065774251373</v>
      </c>
      <c r="D94">
        <v>-8.6684548759818902E-3</v>
      </c>
    </row>
    <row r="95" spans="1:4">
      <c r="A95" s="114">
        <v>80355</v>
      </c>
      <c r="B95">
        <v>-6.7499504916357367E-2</v>
      </c>
      <c r="C95">
        <v>-0.70376808188632456</v>
      </c>
      <c r="D95">
        <v>-8.6674003063502703E-3</v>
      </c>
    </row>
    <row r="96" spans="1:4">
      <c r="A96" s="114">
        <v>80721</v>
      </c>
      <c r="B96">
        <v>-6.750226867091591E-2</v>
      </c>
      <c r="C96">
        <v>-0.70377579634930409</v>
      </c>
      <c r="D96">
        <v>-8.6664313070916599E-3</v>
      </c>
    </row>
    <row r="97" spans="1:4">
      <c r="A97" s="114">
        <v>81086</v>
      </c>
      <c r="B97">
        <v>-6.7504858759681596E-2</v>
      </c>
      <c r="C97">
        <v>-0.70378377988327134</v>
      </c>
      <c r="D97">
        <v>-8.6655414406000553E-3</v>
      </c>
    </row>
    <row r="98" spans="1:4">
      <c r="A98" s="114">
        <v>81451</v>
      </c>
      <c r="B98">
        <v>-6.750728421586194E-2</v>
      </c>
      <c r="C98">
        <v>-0.70379201121171242</v>
      </c>
      <c r="D98">
        <v>-8.6647245759241542E-3</v>
      </c>
    </row>
    <row r="99" spans="1:4">
      <c r="A99" s="114">
        <v>81816</v>
      </c>
      <c r="B99">
        <v>-6.7509553866385019E-2</v>
      </c>
      <c r="C99">
        <v>-0.70380046945879293</v>
      </c>
      <c r="D99">
        <v>-8.663974987654921E-3</v>
      </c>
    </row>
    <row r="100" spans="1:4">
      <c r="A100" s="114">
        <v>82182</v>
      </c>
      <c r="B100">
        <v>-6.7511676210829652E-2</v>
      </c>
      <c r="C100">
        <v>-0.70380913439536119</v>
      </c>
      <c r="D100">
        <v>-8.6632873629199914E-3</v>
      </c>
    </row>
    <row r="101" spans="1:4">
      <c r="A101" s="114">
        <v>82547</v>
      </c>
      <c r="B101">
        <v>-6.7513659320395103E-2</v>
      </c>
      <c r="C101">
        <v>-0.70381798667815687</v>
      </c>
      <c r="D101">
        <v>-8.6626568147840644E-3</v>
      </c>
    </row>
    <row r="102" spans="1:4">
      <c r="A102" s="114">
        <v>82912</v>
      </c>
      <c r="B102">
        <v>-6.7515510771765097E-2</v>
      </c>
      <c r="C102">
        <v>-0.70382700803408582</v>
      </c>
      <c r="D102">
        <v>-8.6620788744995458E-3</v>
      </c>
    </row>
    <row r="103" spans="1:4">
      <c r="A103" s="114">
        <v>83277</v>
      </c>
      <c r="B103">
        <v>-6.7517237596737001E-2</v>
      </c>
      <c r="C103">
        <v>-0.70383618138474269</v>
      </c>
      <c r="D103">
        <v>-8.6615494636843593E-3</v>
      </c>
    </row>
    <row r="104" spans="1:4">
      <c r="A104" s="114">
        <v>83643</v>
      </c>
      <c r="B104">
        <v>-6.7518846266167998E-2</v>
      </c>
      <c r="C104">
        <v>-0.70384549091497828</v>
      </c>
      <c r="D104">
        <v>-8.6610648566964876E-3</v>
      </c>
    </row>
    <row r="105" spans="1:4">
      <c r="A105" s="114">
        <v>84008</v>
      </c>
      <c r="B105">
        <v>-6.7520342702676039E-2</v>
      </c>
      <c r="C105">
        <v>-0.70385492209217304</v>
      </c>
      <c r="D105">
        <v>-8.6606216472717712E-3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"/>
  <sheetViews>
    <sheetView workbookViewId="0"/>
  </sheetViews>
  <sheetFormatPr defaultRowHeight="15"/>
  <cols>
    <col min="20" max="21" width="8.5703125" customWidth="1"/>
    <col min="22" max="25" width="5.42578125" customWidth="1"/>
    <col min="26" max="26" width="10.5703125" customWidth="1"/>
    <col min="27" max="27" width="7.85546875" customWidth="1"/>
    <col min="28" max="28" width="10.5703125" customWidth="1"/>
  </cols>
  <sheetData>
    <row r="1" spans="1:104">
      <c r="A1" s="3" t="s">
        <v>0</v>
      </c>
    </row>
    <row r="4" spans="1:104">
      <c r="D4" s="115">
        <v>47484</v>
      </c>
      <c r="E4" s="115">
        <v>47849</v>
      </c>
      <c r="F4" s="115">
        <v>48214</v>
      </c>
      <c r="G4" s="115">
        <v>48580</v>
      </c>
      <c r="H4" s="115">
        <v>48945</v>
      </c>
      <c r="I4" s="115">
        <v>49310</v>
      </c>
      <c r="J4" s="115">
        <v>49675</v>
      </c>
      <c r="K4" s="115">
        <v>50041</v>
      </c>
      <c r="L4" s="115">
        <v>50406</v>
      </c>
      <c r="M4" s="115">
        <v>50771</v>
      </c>
      <c r="N4" s="115">
        <v>51136</v>
      </c>
      <c r="O4" s="115">
        <v>51502</v>
      </c>
      <c r="P4" s="115">
        <v>51867</v>
      </c>
      <c r="Q4" s="115">
        <v>52232</v>
      </c>
      <c r="R4" s="115">
        <v>52597</v>
      </c>
      <c r="S4" s="115">
        <v>52963</v>
      </c>
      <c r="T4" s="115">
        <v>53328</v>
      </c>
      <c r="U4" s="115">
        <v>53693</v>
      </c>
      <c r="V4" s="115">
        <v>54058</v>
      </c>
      <c r="W4" s="115">
        <v>54424</v>
      </c>
      <c r="X4" s="115">
        <v>54789</v>
      </c>
      <c r="Y4" s="115">
        <v>55154</v>
      </c>
      <c r="Z4" s="115">
        <v>55519</v>
      </c>
      <c r="AA4" s="115">
        <v>55885</v>
      </c>
      <c r="AB4" s="115">
        <v>56250</v>
      </c>
      <c r="AC4" s="115">
        <v>56615</v>
      </c>
      <c r="AD4" s="115">
        <v>56980</v>
      </c>
      <c r="AE4" s="115">
        <v>57346</v>
      </c>
      <c r="AF4" s="115">
        <v>57711</v>
      </c>
      <c r="AG4" s="115">
        <v>58076</v>
      </c>
      <c r="AH4" s="115">
        <v>58441</v>
      </c>
      <c r="AI4" s="115">
        <v>58807</v>
      </c>
      <c r="AJ4" s="115">
        <v>59172</v>
      </c>
      <c r="AK4" s="115">
        <v>59537</v>
      </c>
      <c r="AL4" s="115">
        <v>59902</v>
      </c>
      <c r="AM4" s="115">
        <v>60268</v>
      </c>
      <c r="AN4" s="115">
        <v>60633</v>
      </c>
      <c r="AO4" s="115">
        <v>60998</v>
      </c>
      <c r="AP4" s="115">
        <v>61363</v>
      </c>
      <c r="AQ4" s="115">
        <v>61729</v>
      </c>
      <c r="AR4" s="115">
        <v>62094</v>
      </c>
      <c r="AS4" s="115">
        <v>62459</v>
      </c>
      <c r="AT4" s="115">
        <v>62824</v>
      </c>
      <c r="AU4" s="115">
        <v>63190</v>
      </c>
      <c r="AV4" s="115">
        <v>63555</v>
      </c>
      <c r="AW4" s="115">
        <v>63920</v>
      </c>
      <c r="AX4" s="115">
        <v>64285</v>
      </c>
      <c r="AY4" s="115">
        <v>64651</v>
      </c>
      <c r="AZ4" s="115">
        <v>65016</v>
      </c>
      <c r="BA4" s="115">
        <v>65381</v>
      </c>
      <c r="BB4" s="115">
        <v>65746</v>
      </c>
      <c r="BC4" s="115">
        <v>66112</v>
      </c>
      <c r="BD4" s="115">
        <v>66477</v>
      </c>
      <c r="BE4" s="115">
        <v>66842</v>
      </c>
      <c r="BF4" s="115">
        <v>67207</v>
      </c>
      <c r="BG4" s="115">
        <v>67573</v>
      </c>
      <c r="BH4" s="115">
        <v>67938</v>
      </c>
      <c r="BI4" s="115">
        <v>68303</v>
      </c>
      <c r="BJ4" s="115">
        <v>68668</v>
      </c>
      <c r="BK4" s="115">
        <v>69034</v>
      </c>
      <c r="BL4" s="115">
        <v>69399</v>
      </c>
      <c r="BM4" s="115">
        <v>69764</v>
      </c>
      <c r="BN4" s="115">
        <v>70129</v>
      </c>
      <c r="BO4" s="115">
        <v>70495</v>
      </c>
      <c r="BP4" s="115">
        <v>70860</v>
      </c>
      <c r="BQ4" s="115">
        <v>71225</v>
      </c>
      <c r="BR4" s="115">
        <v>71590</v>
      </c>
      <c r="BS4" s="115">
        <v>71956</v>
      </c>
      <c r="BT4" s="115">
        <v>72321</v>
      </c>
      <c r="BU4" s="115">
        <v>72686</v>
      </c>
      <c r="BV4" s="115">
        <v>73051</v>
      </c>
      <c r="BW4" s="115">
        <v>73416</v>
      </c>
      <c r="BX4" s="115">
        <v>73781</v>
      </c>
      <c r="BY4" s="115">
        <v>74146</v>
      </c>
      <c r="BZ4" s="115">
        <v>74511</v>
      </c>
      <c r="CA4" s="115">
        <v>74877</v>
      </c>
      <c r="CB4" s="115">
        <v>75242</v>
      </c>
      <c r="CC4" s="115">
        <v>75607</v>
      </c>
      <c r="CD4" s="115">
        <v>75972</v>
      </c>
      <c r="CE4" s="115">
        <v>76338</v>
      </c>
      <c r="CF4" s="115">
        <v>76703</v>
      </c>
      <c r="CG4" s="115">
        <v>77068</v>
      </c>
      <c r="CH4" s="115">
        <v>77433</v>
      </c>
      <c r="CI4" s="115">
        <v>77799</v>
      </c>
      <c r="CJ4" s="115">
        <v>78164</v>
      </c>
      <c r="CK4" s="115">
        <v>78529</v>
      </c>
      <c r="CL4" s="115">
        <v>78894</v>
      </c>
      <c r="CM4" s="115">
        <v>79260</v>
      </c>
      <c r="CN4" s="115">
        <v>79625</v>
      </c>
      <c r="CO4" s="115">
        <v>79990</v>
      </c>
      <c r="CP4" s="115">
        <v>80355</v>
      </c>
      <c r="CQ4" s="115">
        <v>80721</v>
      </c>
      <c r="CR4" s="115">
        <v>81086</v>
      </c>
      <c r="CS4" s="115">
        <v>81451</v>
      </c>
      <c r="CT4" s="115">
        <v>81816</v>
      </c>
      <c r="CU4" s="115">
        <v>82182</v>
      </c>
      <c r="CV4" s="115">
        <v>82547</v>
      </c>
      <c r="CW4" s="115">
        <v>82912</v>
      </c>
      <c r="CX4" s="115">
        <v>83277</v>
      </c>
      <c r="CY4" s="115">
        <v>83643</v>
      </c>
      <c r="CZ4" s="115">
        <v>84008</v>
      </c>
    </row>
    <row r="5" spans="1:104">
      <c r="C5" t="s">
        <v>1</v>
      </c>
      <c r="D5">
        <v>0</v>
      </c>
      <c r="E5">
        <v>7.2717604967631466E-2</v>
      </c>
      <c r="F5">
        <v>0.18361472859786954</v>
      </c>
      <c r="G5">
        <v>0.25734388616915904</v>
      </c>
      <c r="H5">
        <v>0.30995413487127088</v>
      </c>
      <c r="I5">
        <v>0.38592920188194046</v>
      </c>
      <c r="J5">
        <v>0.47530365770944716</v>
      </c>
      <c r="K5">
        <v>0.56187058016441416</v>
      </c>
      <c r="L5">
        <v>0.63750379114129174</v>
      </c>
      <c r="M5">
        <v>0.69928695294134702</v>
      </c>
      <c r="N5">
        <v>0.74656429197168528</v>
      </c>
      <c r="O5">
        <v>0.7800042103212057</v>
      </c>
      <c r="P5">
        <v>0.80119999003183118</v>
      </c>
      <c r="Q5">
        <v>0.81227731879143228</v>
      </c>
      <c r="R5">
        <v>0.8155480420550365</v>
      </c>
      <c r="S5">
        <v>0.81325975937822648</v>
      </c>
      <c r="T5">
        <v>0.80743291741980361</v>
      </c>
      <c r="U5">
        <v>0.79976608938254756</v>
      </c>
      <c r="V5">
        <v>0.7915946611456226</v>
      </c>
      <c r="W5">
        <v>0.78389041640396506</v>
      </c>
      <c r="X5">
        <v>0.77729017829792912</v>
      </c>
      <c r="Y5">
        <v>0.77214277569519485</v>
      </c>
      <c r="Z5">
        <v>0.76856533601361576</v>
      </c>
      <c r="AA5">
        <v>0.76650178504220623</v>
      </c>
      <c r="AB5">
        <v>0.76577830288686588</v>
      </c>
      <c r="AC5">
        <v>0.76615219274760449</v>
      </c>
      <c r="AD5">
        <v>0.76735215941323709</v>
      </c>
      <c r="AE5">
        <v>0.76910924001409864</v>
      </c>
      <c r="AF5">
        <v>0.77117861311006841</v>
      </c>
      <c r="AG5">
        <v>0.77335316136180055</v>
      </c>
      <c r="AH5">
        <v>0.77547008272587092</v>
      </c>
      <c r="AI5">
        <v>0.77741201436991592</v>
      </c>
      <c r="AJ5">
        <v>0.77910415131503541</v>
      </c>
      <c r="AK5">
        <v>0.78050873348303185</v>
      </c>
      <c r="AL5">
        <v>0.78161809039338781</v>
      </c>
      <c r="AM5">
        <v>0.78244720839526494</v>
      </c>
      <c r="AN5">
        <v>0.78302654878081857</v>
      </c>
      <c r="AO5">
        <v>0.78339561918550071</v>
      </c>
      <c r="AP5">
        <v>0.78359759851100996</v>
      </c>
      <c r="AQ5">
        <v>0.78367514879618128</v>
      </c>
      <c r="AR5">
        <v>0.78366741168598431</v>
      </c>
      <c r="AS5">
        <v>0.78360810096556044</v>
      </c>
      <c r="AT5">
        <v>0.78352453378043307</v>
      </c>
      <c r="AU5">
        <v>0.78343741734185901</v>
      </c>
      <c r="AV5">
        <v>0.78336119598823029</v>
      </c>
      <c r="AW5">
        <v>0.78330477895021122</v>
      </c>
      <c r="AX5">
        <v>0.78327248454863607</v>
      </c>
      <c r="AY5">
        <v>0.78326506628985104</v>
      </c>
      <c r="AZ5">
        <v>0.78328072135263049</v>
      </c>
      <c r="BA5">
        <v>0.78331600537304702</v>
      </c>
      <c r="BB5">
        <v>0.78336661148963316</v>
      </c>
      <c r="BC5">
        <v>0.7834279901542951</v>
      </c>
      <c r="BD5">
        <v>0.78349580728747092</v>
      </c>
      <c r="BE5">
        <v>0.7835662510738528</v>
      </c>
      <c r="BF5">
        <v>0.78363620573342896</v>
      </c>
      <c r="BG5">
        <v>0.78370332091712847</v>
      </c>
      <c r="BH5">
        <v>0.78376599283791482</v>
      </c>
      <c r="BI5">
        <v>0.78382329400146222</v>
      </c>
      <c r="BJ5">
        <v>0.78387486509137183</v>
      </c>
      <c r="BK5">
        <v>0.78392079157389993</v>
      </c>
      <c r="BL5">
        <v>0.78396147752723966</v>
      </c>
      <c r="BM5">
        <v>0.78399753011462181</v>
      </c>
      <c r="BN5">
        <v>0.78402965913413336</v>
      </c>
      <c r="BO5">
        <v>0.78405859606864858</v>
      </c>
      <c r="BP5">
        <v>0.78408503374183258</v>
      </c>
      <c r="BQ5">
        <v>0.78410958552357357</v>
      </c>
      <c r="BR5">
        <v>0.78413276245599128</v>
      </c>
      <c r="BS5">
        <v>0.78415496343726687</v>
      </c>
      <c r="BT5">
        <v>0.78417647809481128</v>
      </c>
      <c r="BU5">
        <v>0.78419749676754691</v>
      </c>
      <c r="BV5">
        <v>0.78421812534688051</v>
      </c>
      <c r="BW5">
        <v>0.78423840250256838</v>
      </c>
      <c r="BX5">
        <v>0.78425831707054083</v>
      </c>
      <c r="BY5">
        <v>0.78427782577106253</v>
      </c>
      <c r="BZ5">
        <v>0.78429686599454929</v>
      </c>
      <c r="CA5">
        <v>0.78431536844651983</v>
      </c>
      <c r="CB5">
        <v>0.78433326605198417</v>
      </c>
      <c r="CC5">
        <v>0.78435050063181411</v>
      </c>
      <c r="CD5">
        <v>0.78436702561417437</v>
      </c>
      <c r="CE5">
        <v>0.78438280991850462</v>
      </c>
      <c r="CF5">
        <v>0.78439783530575014</v>
      </c>
      <c r="CG5">
        <v>0.78441209734294581</v>
      </c>
      <c r="CH5">
        <v>0.78442560318308097</v>
      </c>
      <c r="CI5">
        <v>0.78443836902601927</v>
      </c>
      <c r="CJ5">
        <v>0.78445041877654997</v>
      </c>
      <c r="CK5">
        <v>0.78446178051261306</v>
      </c>
      <c r="CL5">
        <v>0.78447248519089019</v>
      </c>
      <c r="CM5">
        <v>0.7844825650119791</v>
      </c>
      <c r="CN5">
        <v>0.78449205203074968</v>
      </c>
      <c r="CO5">
        <v>0.78450097720044187</v>
      </c>
      <c r="CP5">
        <v>0.78450936975886787</v>
      </c>
      <c r="CQ5">
        <v>0.78451725683619244</v>
      </c>
      <c r="CR5">
        <v>0.78452466363001516</v>
      </c>
      <c r="CS5">
        <v>0.78453161294305129</v>
      </c>
      <c r="CT5">
        <v>0.78453812573937576</v>
      </c>
      <c r="CU5">
        <v>0.78454422132039348</v>
      </c>
      <c r="CV5">
        <v>0.78454991756011783</v>
      </c>
      <c r="CW5">
        <v>0.78455523116598425</v>
      </c>
      <c r="CX5">
        <v>0.78456017792729593</v>
      </c>
      <c r="CY5">
        <v>0.78456477290971272</v>
      </c>
      <c r="CZ5">
        <v>0.78456903062604777</v>
      </c>
    </row>
    <row r="6" spans="1:104">
      <c r="C6" t="s">
        <v>23</v>
      </c>
      <c r="D6">
        <v>0</v>
      </c>
      <c r="E6">
        <v>-3.5161220232182711E-2</v>
      </c>
      <c r="F6">
        <v>-0.1965723908561201</v>
      </c>
      <c r="G6">
        <v>-0.31880640665433724</v>
      </c>
      <c r="H6">
        <v>-0.3882443822620929</v>
      </c>
      <c r="I6">
        <v>-0.39227740829601565</v>
      </c>
      <c r="J6">
        <v>-0.34529381569677886</v>
      </c>
      <c r="K6">
        <v>-0.27359791865965155</v>
      </c>
      <c r="L6">
        <v>-0.19597959639148232</v>
      </c>
      <c r="M6">
        <v>-0.12313526664062824</v>
      </c>
      <c r="N6">
        <v>-6.0930347763132886E-2</v>
      </c>
      <c r="O6">
        <v>-1.2142376034096625E-2</v>
      </c>
      <c r="P6">
        <v>2.2672378952570682E-2</v>
      </c>
      <c r="Q6">
        <v>4.4482857649130736E-2</v>
      </c>
      <c r="R6">
        <v>5.5174948881786534E-2</v>
      </c>
      <c r="S6">
        <v>5.7072711823380473E-2</v>
      </c>
      <c r="T6">
        <v>5.2588871075975874E-2</v>
      </c>
      <c r="U6">
        <v>4.3984258829232736E-2</v>
      </c>
      <c r="V6">
        <v>3.3216891444509677E-2</v>
      </c>
      <c r="W6">
        <v>2.1863623962681267E-2</v>
      </c>
      <c r="X6">
        <v>1.1097951826166685E-2</v>
      </c>
      <c r="Y6">
        <v>1.7084040479620199E-3</v>
      </c>
      <c r="Z6">
        <v>-5.8563304024317198E-3</v>
      </c>
      <c r="AA6">
        <v>-1.1427245117268114E-2</v>
      </c>
      <c r="AB6">
        <v>-1.5049196757865868E-2</v>
      </c>
      <c r="AC6">
        <v>-1.6916480551609769E-2</v>
      </c>
      <c r="AD6">
        <v>-1.7314664882972508E-2</v>
      </c>
      <c r="AE6">
        <v>-1.6571619582395059E-2</v>
      </c>
      <c r="AF6">
        <v>-1.5019056733756031E-2</v>
      </c>
      <c r="AG6">
        <v>-1.2964674168070012E-2</v>
      </c>
      <c r="AH6">
        <v>-1.0674103511776334E-2</v>
      </c>
      <c r="AI6">
        <v>-8.3613154188144634E-3</v>
      </c>
      <c r="AJ6">
        <v>-6.1858458572650044E-3</v>
      </c>
      <c r="AK6">
        <v>-4.2551341011831667E-3</v>
      </c>
      <c r="AL6">
        <v>-2.6303435477936787E-3</v>
      </c>
      <c r="AM6">
        <v>-1.3342234068347558E-3</v>
      </c>
      <c r="AN6">
        <v>-3.598147731986856E-4</v>
      </c>
      <c r="AO6">
        <v>3.2092454163024087E-4</v>
      </c>
      <c r="AP6">
        <v>7.4923497908052639E-4</v>
      </c>
      <c r="AQ6">
        <v>9.7282557336431097E-4</v>
      </c>
      <c r="AR6">
        <v>1.0405052059070385E-3</v>
      </c>
      <c r="AS6">
        <v>9.9821903551955415E-4</v>
      </c>
      <c r="AT6">
        <v>8.8640718038934807E-4</v>
      </c>
      <c r="AU6">
        <v>7.3852382365124924E-4</v>
      </c>
      <c r="AV6">
        <v>5.8050733371395324E-4</v>
      </c>
      <c r="AW6">
        <v>4.3097835114025429E-4</v>
      </c>
      <c r="AX6">
        <v>3.0194541889017046E-4</v>
      </c>
      <c r="AY6">
        <v>1.9981996590701101E-4</v>
      </c>
      <c r="AZ6">
        <v>1.2657613168709503E-4</v>
      </c>
      <c r="BA6">
        <v>8.0922492395885115E-5</v>
      </c>
      <c r="BB6">
        <v>5.9392152063075798E-5</v>
      </c>
      <c r="BC6">
        <v>5.7288553478862525E-5</v>
      </c>
      <c r="BD6">
        <v>6.9455113371752475E-5</v>
      </c>
      <c r="BE6">
        <v>9.0849614275967383E-5</v>
      </c>
      <c r="BF6">
        <v>1.1695830923752482E-4</v>
      </c>
      <c r="BG6">
        <v>1.4402912127398082E-4</v>
      </c>
      <c r="BH6">
        <v>1.6918144736255414E-4</v>
      </c>
      <c r="BI6">
        <v>1.9041312893097739E-4</v>
      </c>
      <c r="BJ6">
        <v>2.0653101451273415E-4</v>
      </c>
      <c r="BK6">
        <v>2.1703438632947325E-4</v>
      </c>
      <c r="BL6">
        <v>2.2197350622032985E-4</v>
      </c>
      <c r="BM6">
        <v>2.2180291752160741E-4</v>
      </c>
      <c r="BN6">
        <v>2.1724203245199192E-4</v>
      </c>
      <c r="BO6">
        <v>2.0915226672801879E-4</v>
      </c>
      <c r="BP6">
        <v>1.9843624248228053E-4</v>
      </c>
      <c r="BQ6">
        <v>1.8596055069153294E-4</v>
      </c>
      <c r="BR6">
        <v>1.7250268788959744E-4</v>
      </c>
      <c r="BS6">
        <v>1.5871810841172618E-4</v>
      </c>
      <c r="BT6">
        <v>1.4512612003247938E-4</v>
      </c>
      <c r="BU6">
        <v>1.3210958040854592E-4</v>
      </c>
      <c r="BV6">
        <v>1.1992472499500195E-4</v>
      </c>
      <c r="BW6">
        <v>1.0871767648357178E-4</v>
      </c>
      <c r="BX6">
        <v>9.8544411564205348E-5</v>
      </c>
      <c r="BY6">
        <v>8.9392651303477066E-5</v>
      </c>
      <c r="BZ6">
        <v>8.1201292134736036E-5</v>
      </c>
      <c r="CA6">
        <v>7.3878855455511427E-5</v>
      </c>
      <c r="CB6">
        <v>6.7319912133712023E-5</v>
      </c>
      <c r="CC6">
        <v>6.141173216622775E-5</v>
      </c>
      <c r="CD6">
        <v>5.6052426811170619E-5</v>
      </c>
      <c r="CE6">
        <v>5.1149486712809278E-5</v>
      </c>
      <c r="CF6">
        <v>4.6623709204496322E-5</v>
      </c>
      <c r="CG6">
        <v>4.2411751488558025E-5</v>
      </c>
      <c r="CH6">
        <v>3.8465379770258323E-5</v>
      </c>
      <c r="CI6">
        <v>3.4749610566819911E-5</v>
      </c>
      <c r="CJ6">
        <v>3.1241071418719457E-5</v>
      </c>
      <c r="CK6">
        <v>2.7924926526701199E-5</v>
      </c>
      <c r="CL6">
        <v>2.4792684327756831E-5</v>
      </c>
      <c r="CM6">
        <v>2.1840130992600848E-5</v>
      </c>
      <c r="CN6">
        <v>1.9065387779626519E-5</v>
      </c>
      <c r="CO6">
        <v>1.6467394048369499E-5</v>
      </c>
      <c r="CP6">
        <v>1.4044807672419779E-5</v>
      </c>
      <c r="CQ6">
        <v>1.1795292209626496E-5</v>
      </c>
      <c r="CR6">
        <v>9.7151632072467464E-6</v>
      </c>
      <c r="CS6">
        <v>7.7990934377325516E-6</v>
      </c>
      <c r="CT6">
        <v>6.0403208657078267E-6</v>
      </c>
      <c r="CU6">
        <v>4.4308788194058479E-6</v>
      </c>
      <c r="CV6">
        <v>2.9618543839760036E-6</v>
      </c>
      <c r="CW6">
        <v>1.6237052147261011E-6</v>
      </c>
      <c r="CX6">
        <v>4.0659016153909988E-7</v>
      </c>
      <c r="CY6">
        <v>-6.9934279478545136E-7</v>
      </c>
      <c r="CZ6">
        <v>-1.7037016797338822E-6</v>
      </c>
    </row>
    <row r="7" spans="1:104">
      <c r="C7" t="s">
        <v>27</v>
      </c>
      <c r="D7">
        <v>0</v>
      </c>
      <c r="E7">
        <v>-0.19774627270631173</v>
      </c>
      <c r="F7">
        <v>-0.23926002940538593</v>
      </c>
      <c r="G7">
        <v>-0.23135217286437415</v>
      </c>
      <c r="H7">
        <v>-0.21575813994478832</v>
      </c>
      <c r="I7">
        <v>-0.19524486047686196</v>
      </c>
      <c r="J7">
        <v>-0.1850854290784687</v>
      </c>
      <c r="K7">
        <v>-0.18506263814789259</v>
      </c>
      <c r="L7">
        <v>-0.1908897990229308</v>
      </c>
      <c r="M7">
        <v>-0.19959296166494056</v>
      </c>
      <c r="N7">
        <v>-0.20933188601727215</v>
      </c>
      <c r="O7">
        <v>-0.21879822317797393</v>
      </c>
      <c r="P7">
        <v>-0.22708541717662012</v>
      </c>
      <c r="Q7">
        <v>-0.23366772113804224</v>
      </c>
      <c r="R7">
        <v>-0.23833960478601979</v>
      </c>
      <c r="S7">
        <v>-0.24113485942869328</v>
      </c>
      <c r="T7">
        <v>-0.24225053274741226</v>
      </c>
      <c r="U7">
        <v>-0.2419817787179479</v>
      </c>
      <c r="V7">
        <v>-0.24066815904565386</v>
      </c>
      <c r="W7">
        <v>-0.23865180298855426</v>
      </c>
      <c r="X7">
        <v>-0.2362473716096658</v>
      </c>
      <c r="Y7">
        <v>-0.23372290160088571</v>
      </c>
      <c r="Z7">
        <v>-0.23128995905679073</v>
      </c>
      <c r="AA7">
        <v>-0.22910124678430233</v>
      </c>
      <c r="AB7">
        <v>-0.22725374231813422</v>
      </c>
      <c r="AC7">
        <v>-0.22579555018942266</v>
      </c>
      <c r="AD7">
        <v>-0.22473485581560038</v>
      </c>
      <c r="AE7">
        <v>-0.22404965933118248</v>
      </c>
      <c r="AF7">
        <v>-0.22369727308023668</v>
      </c>
      <c r="AG7">
        <v>-0.22362288428933175</v>
      </c>
      <c r="AH7">
        <v>-0.22376675150038716</v>
      </c>
      <c r="AI7">
        <v>-0.22406984412771669</v>
      </c>
      <c r="AJ7">
        <v>-0.22447790804674961</v>
      </c>
      <c r="AK7">
        <v>-0.22494407317615872</v>
      </c>
      <c r="AL7">
        <v>-0.22543020044529793</v>
      </c>
      <c r="AM7">
        <v>-0.22590721086370724</v>
      </c>
      <c r="AN7">
        <v>-0.2263546506926839</v>
      </c>
      <c r="AO7">
        <v>-0.22675973651937742</v>
      </c>
      <c r="AP7">
        <v>-0.22711609655580167</v>
      </c>
      <c r="AQ7">
        <v>-0.22742238796561454</v>
      </c>
      <c r="AR7">
        <v>-0.22768093059529759</v>
      </c>
      <c r="AS7">
        <v>-0.22789645490280952</v>
      </c>
      <c r="AT7">
        <v>-0.22807502940906943</v>
      </c>
      <c r="AU7">
        <v>-0.22822319734305818</v>
      </c>
      <c r="AV7">
        <v>-0.22834733025467457</v>
      </c>
      <c r="AW7">
        <v>-0.22845318515419821</v>
      </c>
      <c r="AX7">
        <v>-0.22854564239077613</v>
      </c>
      <c r="AY7">
        <v>-0.22862859176526751</v>
      </c>
      <c r="AZ7">
        <v>-0.22870493223813293</v>
      </c>
      <c r="BA7">
        <v>-0.22877665351387355</v>
      </c>
      <c r="BB7">
        <v>-0.22884496748458716</v>
      </c>
      <c r="BC7">
        <v>-0.22891046558844996</v>
      </c>
      <c r="BD7">
        <v>-0.22897328073797629</v>
      </c>
      <c r="BE7">
        <v>-0.22903324250430623</v>
      </c>
      <c r="BF7">
        <v>-0.22909000300683768</v>
      </c>
      <c r="BG7">
        <v>-0.22914315571376243</v>
      </c>
      <c r="BH7">
        <v>-0.22919230988311945</v>
      </c>
      <c r="BI7">
        <v>-0.2292371489816869</v>
      </c>
      <c r="BJ7">
        <v>-0.2292774640025419</v>
      </c>
      <c r="BK7">
        <v>-0.22931316716949812</v>
      </c>
      <c r="BL7">
        <v>-0.22934429101654219</v>
      </c>
      <c r="BM7">
        <v>-0.22937097628558112</v>
      </c>
      <c r="BN7">
        <v>-0.22939345363964803</v>
      </c>
      <c r="BO7">
        <v>-0.22941202175201791</v>
      </c>
      <c r="BP7">
        <v>-0.22942702470276632</v>
      </c>
      <c r="BQ7">
        <v>-0.22943883089344697</v>
      </c>
      <c r="BR7">
        <v>-0.2294478141897871</v>
      </c>
      <c r="BS7">
        <v>-0.22945433933890813</v>
      </c>
      <c r="BT7">
        <v>-0.22945875008801853</v>
      </c>
      <c r="BU7">
        <v>-0.22946136174791798</v>
      </c>
      <c r="BV7">
        <v>-0.22946245668507004</v>
      </c>
      <c r="BW7">
        <v>-0.22946228264293378</v>
      </c>
      <c r="BX7">
        <v>-0.22946105324553878</v>
      </c>
      <c r="BY7">
        <v>-0.2294589498407329</v>
      </c>
      <c r="BZ7">
        <v>-0.22945612527235371</v>
      </c>
      <c r="CA7">
        <v>-0.22945270690833963</v>
      </c>
      <c r="CB7">
        <v>-0.229448800540899</v>
      </c>
      <c r="CC7">
        <v>-0.22944449612665174</v>
      </c>
      <c r="CD7">
        <v>-0.22943986555978846</v>
      </c>
      <c r="CE7">
        <v>-0.22943497370583321</v>
      </c>
      <c r="CF7">
        <v>-0.2294298748730772</v>
      </c>
      <c r="CG7">
        <v>-0.2294246165786884</v>
      </c>
      <c r="CH7">
        <v>-0.22941924118273782</v>
      </c>
      <c r="CI7">
        <v>-0.22941378685851221</v>
      </c>
      <c r="CJ7">
        <v>-0.22940828803602598</v>
      </c>
      <c r="CK7">
        <v>-0.22940277636378514</v>
      </c>
      <c r="CL7">
        <v>-0.22939728041632135</v>
      </c>
      <c r="CM7">
        <v>-0.22939182607770725</v>
      </c>
      <c r="CN7">
        <v>-0.229386436583634</v>
      </c>
      <c r="CO7">
        <v>-0.22938113252988224</v>
      </c>
      <c r="CP7">
        <v>-0.22937593189015226</v>
      </c>
      <c r="CQ7">
        <v>-0.22937085006239366</v>
      </c>
      <c r="CR7">
        <v>-0.22936589994630996</v>
      </c>
      <c r="CS7">
        <v>-0.22936109209772404</v>
      </c>
      <c r="CT7">
        <v>-0.2293564347756516</v>
      </c>
      <c r="CU7">
        <v>-0.22935193419419964</v>
      </c>
      <c r="CV7">
        <v>-0.22934759470564225</v>
      </c>
      <c r="CW7">
        <v>-0.22934341899466526</v>
      </c>
      <c r="CX7">
        <v>-0.22933940828724353</v>
      </c>
      <c r="CY7">
        <v>-0.22933556255710918</v>
      </c>
      <c r="CZ7">
        <v>-0.22933188071598831</v>
      </c>
    </row>
    <row r="8" spans="1:104">
      <c r="C8" t="s">
        <v>19</v>
      </c>
      <c r="D8">
        <v>0</v>
      </c>
      <c r="E8">
        <v>-0.36732930904198602</v>
      </c>
      <c r="F8">
        <v>-0.52985751484160293</v>
      </c>
      <c r="G8">
        <v>-0.65896345907570097</v>
      </c>
      <c r="H8">
        <v>-0.81269730360987724</v>
      </c>
      <c r="I8">
        <v>-0.99262115690325059</v>
      </c>
      <c r="J8">
        <v>-1.1783984399440395</v>
      </c>
      <c r="K8">
        <v>-1.3488734252760981</v>
      </c>
      <c r="L8">
        <v>-1.4900977424369466</v>
      </c>
      <c r="M8">
        <v>-1.5958128708959629</v>
      </c>
      <c r="N8">
        <v>-1.6656506092374568</v>
      </c>
      <c r="O8">
        <v>-1.703146859022675</v>
      </c>
      <c r="P8">
        <v>-1.7140522748595122</v>
      </c>
      <c r="Q8">
        <v>-1.7050165375702031</v>
      </c>
      <c r="R8">
        <v>-1.6826414660142008</v>
      </c>
      <c r="S8">
        <v>-1.652861220920232</v>
      </c>
      <c r="T8">
        <v>-1.6205900083286817</v>
      </c>
      <c r="U8">
        <v>-1.5895759843608692</v>
      </c>
      <c r="V8">
        <v>-1.5624055305501483</v>
      </c>
      <c r="W8">
        <v>-1.5406093635030094</v>
      </c>
      <c r="X8">
        <v>-1.5248296771851355</v>
      </c>
      <c r="Y8">
        <v>-1.5150154263054438</v>
      </c>
      <c r="Z8">
        <v>-1.5106206535918543</v>
      </c>
      <c r="AA8">
        <v>-1.5107880807558094</v>
      </c>
      <c r="AB8">
        <v>-1.5145067070079676</v>
      </c>
      <c r="AC8">
        <v>-1.5207376633495362</v>
      </c>
      <c r="AD8">
        <v>-1.5285069283739849</v>
      </c>
      <c r="AE8">
        <v>-1.536966700516873</v>
      </c>
      <c r="AF8">
        <v>-1.545429316556457</v>
      </c>
      <c r="AG8">
        <v>-1.5533787540139898</v>
      </c>
      <c r="AH8">
        <v>-1.5604651412308823</v>
      </c>
      <c r="AI8">
        <v>-1.5664875241126142</v>
      </c>
      <c r="AJ8">
        <v>-1.5713695825465113</v>
      </c>
      <c r="AK8">
        <v>-1.5751322163991999</v>
      </c>
      <c r="AL8">
        <v>-1.5778660562481228</v>
      </c>
      <c r="AM8">
        <v>-1.5797060943922636</v>
      </c>
      <c r="AN8">
        <v>-1.5808098437734674</v>
      </c>
      <c r="AO8">
        <v>-1.5813397574272581</v>
      </c>
      <c r="AP8">
        <v>-1.5814500994549952</v>
      </c>
      <c r="AQ8">
        <v>-1.5812780552311057</v>
      </c>
      <c r="AR8">
        <v>-1.5809385944524079</v>
      </c>
      <c r="AS8">
        <v>-1.5805224421649222</v>
      </c>
      <c r="AT8">
        <v>-1.580096449981272</v>
      </c>
      <c r="AU8">
        <v>-1.5797056694399902</v>
      </c>
      <c r="AV8">
        <v>-1.5793764911048891</v>
      </c>
      <c r="AW8">
        <v>-1.5791203076411464</v>
      </c>
      <c r="AX8">
        <v>-1.5789372706397131</v>
      </c>
      <c r="AY8">
        <v>-1.5788198235576201</v>
      </c>
      <c r="AZ8">
        <v>-1.5787558002741231</v>
      </c>
      <c r="BA8">
        <v>-1.5787309720549869</v>
      </c>
      <c r="BB8">
        <v>-1.5787310016331491</v>
      </c>
      <c r="BC8">
        <v>-1.5787428215068622</v>
      </c>
      <c r="BD8">
        <v>-1.5787554934240222</v>
      </c>
      <c r="BE8">
        <v>-1.5787606328238168</v>
      </c>
      <c r="BF8">
        <v>-1.5787524873521974</v>
      </c>
      <c r="BG8">
        <v>-1.5787277651044818</v>
      </c>
      <c r="BH8">
        <v>-1.57868530019033</v>
      </c>
      <c r="BI8">
        <v>-1.5786256289854084</v>
      </c>
      <c r="BJ8">
        <v>-1.5785505376794129</v>
      </c>
      <c r="BK8">
        <v>-1.5784626270474611</v>
      </c>
      <c r="BL8">
        <v>-1.5783649253385268</v>
      </c>
      <c r="BM8">
        <v>-1.5782605674023564</v>
      </c>
      <c r="BN8">
        <v>-1.5781525481598835</v>
      </c>
      <c r="BO8">
        <v>-1.5780435498326972</v>
      </c>
      <c r="BP8">
        <v>-1.5779358366300511</v>
      </c>
      <c r="BQ8">
        <v>-1.5778312071204059</v>
      </c>
      <c r="BR8">
        <v>-1.5777309926471972</v>
      </c>
      <c r="BS8">
        <v>-1.5776360892172603</v>
      </c>
      <c r="BT8">
        <v>-1.5775470114404722</v>
      </c>
      <c r="BU8">
        <v>-1.5774639588361783</v>
      </c>
      <c r="BV8">
        <v>-1.5773868860620932</v>
      </c>
      <c r="BW8">
        <v>-1.5773155708261544</v>
      </c>
      <c r="BX8">
        <v>-1.5772496750028342</v>
      </c>
      <c r="BY8">
        <v>-1.577188796699891</v>
      </c>
      <c r="BZ8">
        <v>-1.5771325116934687</v>
      </c>
      <c r="CA8">
        <v>-1.5770804039643593</v>
      </c>
      <c r="CB8">
        <v>-1.5770320862600218</v>
      </c>
      <c r="CC8">
        <v>-1.5769872134983265</v>
      </c>
      <c r="CD8">
        <v>-1.5769454876262912</v>
      </c>
      <c r="CE8">
        <v>-1.5769066570915369</v>
      </c>
      <c r="CF8">
        <v>-1.5768705136802397</v>
      </c>
      <c r="CG8">
        <v>-1.5768368866904137</v>
      </c>
      <c r="CH8">
        <v>-1.576805635851164</v>
      </c>
      <c r="CI8">
        <v>-1.5767766439725328</v>
      </c>
      <c r="CJ8">
        <v>-1.5767498103369415</v>
      </c>
      <c r="CK8">
        <v>-1.5767250449120529</v>
      </c>
      <c r="CL8">
        <v>-1.5767022634996519</v>
      </c>
      <c r="CM8">
        <v>-1.5766813842784444</v>
      </c>
      <c r="CN8">
        <v>-1.5766623254655832</v>
      </c>
      <c r="CO8">
        <v>-1.5766450039965241</v>
      </c>
      <c r="CP8">
        <v>-1.5766293350383487</v>
      </c>
      <c r="CQ8">
        <v>-1.576615232079881</v>
      </c>
      <c r="CR8">
        <v>-1.5766026076153739</v>
      </c>
      <c r="CS8">
        <v>-1.5765913740624304</v>
      </c>
      <c r="CT8">
        <v>-1.5765814446431214</v>
      </c>
      <c r="CU8">
        <v>-1.5765727343607261</v>
      </c>
      <c r="CV8">
        <v>-1.5765651608761311</v>
      </c>
      <c r="CW8">
        <v>-1.57655864523637</v>
      </c>
      <c r="CX8">
        <v>-1.576553112431256</v>
      </c>
      <c r="CY8">
        <v>-1.5765484917662165</v>
      </c>
      <c r="CZ8">
        <v>-1.5765447170634106</v>
      </c>
    </row>
    <row r="9" spans="1:104">
      <c r="C9" t="s">
        <v>28</v>
      </c>
      <c r="D9">
        <v>0</v>
      </c>
      <c r="E9">
        <v>-2.3635650796543454E-2</v>
      </c>
      <c r="F9">
        <v>1.0457570351400831E-3</v>
      </c>
      <c r="G9">
        <v>-5.4525315428618701E-2</v>
      </c>
      <c r="H9">
        <v>-4.1025244671990133E-2</v>
      </c>
      <c r="I9">
        <v>-1.5235012106940005E-2</v>
      </c>
      <c r="J9">
        <v>2.5060412903340004E-2</v>
      </c>
      <c r="K9">
        <v>7.2215255686960536E-2</v>
      </c>
      <c r="L9">
        <v>0.11881047363026787</v>
      </c>
      <c r="M9">
        <v>0.16034329471583458</v>
      </c>
      <c r="N9">
        <v>0.19435096815153596</v>
      </c>
      <c r="O9">
        <v>0.21986950427046514</v>
      </c>
      <c r="P9">
        <v>0.23705167294651555</v>
      </c>
      <c r="Q9">
        <v>0.24679606195324461</v>
      </c>
      <c r="R9">
        <v>0.25041521378881865</v>
      </c>
      <c r="S9">
        <v>0.24937769727700543</v>
      </c>
      <c r="T9">
        <v>0.24512550109005515</v>
      </c>
      <c r="U9">
        <v>0.23895480636974301</v>
      </c>
      <c r="V9">
        <v>0.23194761054667418</v>
      </c>
      <c r="W9">
        <v>0.22494295265509345</v>
      </c>
      <c r="X9">
        <v>0.21853746362618987</v>
      </c>
      <c r="Y9">
        <v>0.21310604463125882</v>
      </c>
      <c r="Z9">
        <v>0.20883484490526655</v>
      </c>
      <c r="AA9">
        <v>0.20576017032801924</v>
      </c>
      <c r="AB9">
        <v>0.20380841885898823</v>
      </c>
      <c r="AC9">
        <v>0.2028334960476085</v>
      </c>
      <c r="AD9">
        <v>0.20264940604863335</v>
      </c>
      <c r="AE9">
        <v>0.20305676061373432</v>
      </c>
      <c r="AF9">
        <v>0.20386281185060534</v>
      </c>
      <c r="AG9">
        <v>0.2048952423296061</v>
      </c>
      <c r="AH9">
        <v>0.20601039105439564</v>
      </c>
      <c r="AI9">
        <v>0.20709684065466347</v>
      </c>
      <c r="AJ9">
        <v>0.20807540018337053</v>
      </c>
      <c r="AK9">
        <v>0.20889650963484518</v>
      </c>
      <c r="AL9">
        <v>0.20953600505030967</v>
      </c>
      <c r="AM9">
        <v>0.20999004600454046</v>
      </c>
      <c r="AN9">
        <v>0.21026984590481862</v>
      </c>
      <c r="AO9">
        <v>0.21039667962344791</v>
      </c>
      <c r="AP9">
        <v>0.21039748637051067</v>
      </c>
      <c r="AQ9">
        <v>0.21030124974770972</v>
      </c>
      <c r="AR9">
        <v>0.21013622110542715</v>
      </c>
      <c r="AS9">
        <v>0.20992797199272506</v>
      </c>
      <c r="AT9">
        <v>0.20969819514116078</v>
      </c>
      <c r="AU9">
        <v>0.20946414006673247</v>
      </c>
      <c r="AV9">
        <v>0.20923854860160612</v>
      </c>
      <c r="AW9">
        <v>0.20902995780198041</v>
      </c>
      <c r="AX9">
        <v>0.20884324266870447</v>
      </c>
      <c r="AY9">
        <v>0.20868028813480424</v>
      </c>
      <c r="AZ9">
        <v>0.20854070391037657</v>
      </c>
      <c r="BA9">
        <v>0.20842251190539549</v>
      </c>
      <c r="BB9">
        <v>0.20832276223079166</v>
      </c>
      <c r="BC9">
        <v>0.20823804874874557</v>
      </c>
      <c r="BD9">
        <v>0.20816491314615673</v>
      </c>
      <c r="BE9">
        <v>0.20810013445931522</v>
      </c>
      <c r="BF9">
        <v>0.20804092029887428</v>
      </c>
      <c r="BG9">
        <v>0.20798500664762121</v>
      </c>
      <c r="BH9">
        <v>0.20793068495125058</v>
      </c>
      <c r="BI9">
        <v>0.20787677949225791</v>
      </c>
      <c r="BJ9">
        <v>0.20782258685671778</v>
      </c>
      <c r="BK9">
        <v>0.20776779505651427</v>
      </c>
      <c r="BL9">
        <v>0.20771239336070962</v>
      </c>
      <c r="BM9">
        <v>0.20765658419835409</v>
      </c>
      <c r="BN9">
        <v>0.20760070252813212</v>
      </c>
      <c r="BO9">
        <v>0.20754514729364446</v>
      </c>
      <c r="BP9">
        <v>0.20749032707990028</v>
      </c>
      <c r="BQ9">
        <v>0.20743662024563891</v>
      </c>
      <c r="BR9">
        <v>0.20738434895102953</v>
      </c>
      <c r="BS9">
        <v>0.20733376430830397</v>
      </c>
      <c r="BT9">
        <v>0.20728504210284479</v>
      </c>
      <c r="BU9">
        <v>0.20723828544501358</v>
      </c>
      <c r="BV9">
        <v>0.20719353247376626</v>
      </c>
      <c r="BW9">
        <v>0.2071507671181248</v>
      </c>
      <c r="BX9">
        <v>0.2071099311006569</v>
      </c>
      <c r="BY9">
        <v>0.20707093673930196</v>
      </c>
      <c r="BZ9">
        <v>0.20703367725463021</v>
      </c>
      <c r="CA9">
        <v>0.20699803689253837</v>
      </c>
      <c r="CB9">
        <v>0.2069638990712277</v>
      </c>
      <c r="CC9">
        <v>0.20693115058217285</v>
      </c>
      <c r="CD9">
        <v>0.20689968790968666</v>
      </c>
      <c r="CE9">
        <v>0.20686941866233863</v>
      </c>
      <c r="CF9">
        <v>0.20684026130737815</v>
      </c>
      <c r="CG9">
        <v>0.20681214625541167</v>
      </c>
      <c r="CH9">
        <v>0.2067850147430017</v>
      </c>
      <c r="CI9">
        <v>0.20675881728812509</v>
      </c>
      <c r="CJ9">
        <v>0.20673351267919715</v>
      </c>
      <c r="CK9">
        <v>0.20670906552474402</v>
      </c>
      <c r="CL9">
        <v>0.20668544514444698</v>
      </c>
      <c r="CM9">
        <v>0.20666262420359896</v>
      </c>
      <c r="CN9">
        <v>0.20664057753999257</v>
      </c>
      <c r="CO9">
        <v>0.20661928127929935</v>
      </c>
      <c r="CP9">
        <v>0.20659871220288137</v>
      </c>
      <c r="CQ9">
        <v>0.20657884730778431</v>
      </c>
      <c r="CR9">
        <v>0.20655966374400142</v>
      </c>
      <c r="CS9">
        <v>0.20654113844513805</v>
      </c>
      <c r="CT9">
        <v>0.2065232483727841</v>
      </c>
      <c r="CU9">
        <v>0.20650597059347081</v>
      </c>
      <c r="CV9">
        <v>0.20648928240421596</v>
      </c>
      <c r="CW9">
        <v>0.2064731614833715</v>
      </c>
      <c r="CX9">
        <v>0.20645758604292838</v>
      </c>
      <c r="CY9">
        <v>0.20644253495374962</v>
      </c>
      <c r="CZ9">
        <v>0.20642798785140415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/>
  </sheetViews>
  <sheetFormatPr defaultRowHeight="15"/>
  <sheetData>
    <row r="1" spans="1:7">
      <c r="A1" s="3" t="s">
        <v>0</v>
      </c>
    </row>
    <row r="4" spans="1:7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26</v>
      </c>
    </row>
    <row r="5" spans="1:7">
      <c r="A5" s="116">
        <v>47484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>
      <c r="A6" s="116">
        <v>47849</v>
      </c>
      <c r="B6">
        <v>7.2717604967631466E-2</v>
      </c>
      <c r="C6">
        <v>5.4832797240161549E-3</v>
      </c>
      <c r="D6">
        <v>0</v>
      </c>
      <c r="E6">
        <v>2.6241351773630815E-2</v>
      </c>
      <c r="F6">
        <v>5.2684209178830384E-2</v>
      </c>
      <c r="G6">
        <v>1.1691235708828874E-2</v>
      </c>
    </row>
    <row r="7" spans="1:7">
      <c r="A7" s="116">
        <v>48214</v>
      </c>
      <c r="B7">
        <v>0.18361472859786954</v>
      </c>
      <c r="C7">
        <v>-1.5299267755889783E-2</v>
      </c>
      <c r="D7">
        <v>5.814931348153184E-4</v>
      </c>
      <c r="E7">
        <v>0.14489990328868968</v>
      </c>
      <c r="F7">
        <v>0.11170946593185339</v>
      </c>
      <c r="G7">
        <v>5.8134522992585674E-2</v>
      </c>
    </row>
    <row r="8" spans="1:7">
      <c r="A8" s="116">
        <v>48580</v>
      </c>
      <c r="B8">
        <v>0.25734388616915904</v>
      </c>
      <c r="C8">
        <v>1.4565909020152274E-2</v>
      </c>
      <c r="D8">
        <v>1.2397324857281679E-3</v>
      </c>
      <c r="E8">
        <v>0.15870661400785158</v>
      </c>
      <c r="F8">
        <v>0.15964835119829804</v>
      </c>
      <c r="G8">
        <v>7.6266111166929204E-2</v>
      </c>
    </row>
    <row r="9" spans="1:7">
      <c r="A9" s="116">
        <v>48945</v>
      </c>
      <c r="B9">
        <v>0.30995413487127088</v>
      </c>
      <c r="C9">
        <v>2.8568418777056691E-2</v>
      </c>
      <c r="D9">
        <v>1.8930323381421634E-3</v>
      </c>
      <c r="E9">
        <v>0.14992921055344291</v>
      </c>
      <c r="F9">
        <v>0.2087710759855039</v>
      </c>
      <c r="G9">
        <v>7.8318360640439816E-2</v>
      </c>
    </row>
    <row r="10" spans="1:7">
      <c r="A10" s="116">
        <v>49310</v>
      </c>
      <c r="B10">
        <v>0.38592920188194046</v>
      </c>
      <c r="C10">
        <v>6.2978814108269346E-2</v>
      </c>
      <c r="D10">
        <v>2.510014905155063E-3</v>
      </c>
      <c r="E10">
        <v>0.15225713928783433</v>
      </c>
      <c r="F10">
        <v>0.26402918417280585</v>
      </c>
      <c r="G10">
        <v>9.4645998233146608E-2</v>
      </c>
    </row>
    <row r="11" spans="1:7">
      <c r="A11" s="116">
        <v>49675</v>
      </c>
      <c r="B11">
        <v>0.47530365770944716</v>
      </c>
      <c r="C11">
        <v>0.10650741091457931</v>
      </c>
      <c r="D11">
        <v>3.094416033165823E-3</v>
      </c>
      <c r="E11">
        <v>0.15854869955417888</v>
      </c>
      <c r="F11">
        <v>0.3237821023971505</v>
      </c>
      <c r="G11">
        <v>0.11518583674501862</v>
      </c>
    </row>
    <row r="12" spans="1:7">
      <c r="A12" s="116">
        <v>50041</v>
      </c>
      <c r="B12">
        <v>0.56187058016441416</v>
      </c>
      <c r="C12">
        <v>0.14692183352961033</v>
      </c>
      <c r="D12">
        <v>3.655804771153493E-3</v>
      </c>
      <c r="E12">
        <v>0.16096604293737155</v>
      </c>
      <c r="F12">
        <v>0.3838414191889768</v>
      </c>
      <c r="G12">
        <v>0.13188601473617201</v>
      </c>
    </row>
    <row r="13" spans="1:7">
      <c r="A13" s="116">
        <v>50406</v>
      </c>
      <c r="B13">
        <v>0.63750379114129174</v>
      </c>
      <c r="C13">
        <v>0.17859413079139994</v>
      </c>
      <c r="D13">
        <v>4.200093320901736E-3</v>
      </c>
      <c r="E13">
        <v>0.15929771516487118</v>
      </c>
      <c r="F13">
        <v>0.44008117547617931</v>
      </c>
      <c r="G13">
        <v>0.1429099006061248</v>
      </c>
    </row>
    <row r="14" spans="1:7">
      <c r="A14" s="116">
        <v>50771</v>
      </c>
      <c r="B14">
        <v>0.69928695294134702</v>
      </c>
      <c r="C14">
        <v>0.20054058687191847</v>
      </c>
      <c r="D14">
        <v>4.7273119211422637E-3</v>
      </c>
      <c r="E14">
        <v>0.15529311132297396</v>
      </c>
      <c r="F14">
        <v>0.48946225557586098</v>
      </c>
      <c r="G14">
        <v>0.14888248723008121</v>
      </c>
    </row>
    <row r="15" spans="1:7">
      <c r="A15" s="116">
        <v>51136</v>
      </c>
      <c r="B15">
        <v>0.74656429197168528</v>
      </c>
      <c r="C15">
        <v>0.21363164832612463</v>
      </c>
      <c r="D15">
        <v>5.2338055025407679E-3</v>
      </c>
      <c r="E15">
        <v>0.15020765868768909</v>
      </c>
      <c r="F15">
        <v>0.53021213338269846</v>
      </c>
      <c r="G15">
        <v>0.15078964238343498</v>
      </c>
    </row>
    <row r="16" spans="1:7">
      <c r="A16" s="116">
        <v>51502</v>
      </c>
      <c r="B16">
        <v>0.7800042103212057</v>
      </c>
      <c r="C16">
        <v>0.21938816947121978</v>
      </c>
      <c r="D16">
        <v>5.7144878878155336E-3</v>
      </c>
      <c r="E16">
        <v>0.14481855661671869</v>
      </c>
      <c r="F16">
        <v>0.56168732742275251</v>
      </c>
      <c r="G16">
        <v>0.14959658000368584</v>
      </c>
    </row>
    <row r="17" spans="1:7">
      <c r="A17" s="116">
        <v>51867</v>
      </c>
      <c r="B17">
        <v>0.80119999003183118</v>
      </c>
      <c r="C17">
        <v>0.21955156043614943</v>
      </c>
      <c r="D17">
        <v>6.1643912817389264E-3</v>
      </c>
      <c r="E17">
        <v>0.13965612565549704</v>
      </c>
      <c r="F17">
        <v>0.58413835368855638</v>
      </c>
      <c r="G17">
        <v>0.14621828487520022</v>
      </c>
    </row>
    <row r="18" spans="1:7">
      <c r="A18" s="116">
        <v>52232</v>
      </c>
      <c r="B18">
        <v>0.81227731879143228</v>
      </c>
      <c r="C18">
        <v>0.21584348974043807</v>
      </c>
      <c r="D18">
        <v>6.57958277365566E-3</v>
      </c>
      <c r="E18">
        <v>0.13506366546720491</v>
      </c>
      <c r="F18">
        <v>0.59845252978607955</v>
      </c>
      <c r="G18">
        <v>0.14147507481904123</v>
      </c>
    </row>
    <row r="19" spans="1:7">
      <c r="A19" s="116">
        <v>52597</v>
      </c>
      <c r="B19">
        <v>0.8155480420550365</v>
      </c>
      <c r="C19">
        <v>0.20980421095412818</v>
      </c>
      <c r="D19">
        <v>6.95760745990539E-3</v>
      </c>
      <c r="E19">
        <v>0.13121926411356419</v>
      </c>
      <c r="F19">
        <v>0.60590950115929532</v>
      </c>
      <c r="G19">
        <v>0.13605318764561911</v>
      </c>
    </row>
    <row r="20" spans="1:7">
      <c r="A20" s="116">
        <v>52963</v>
      </c>
      <c r="B20">
        <v>0.81325975937822648</v>
      </c>
      <c r="C20">
        <v>0.20270554877963232</v>
      </c>
      <c r="D20">
        <v>7.2975921086771154E-3</v>
      </c>
      <c r="E20">
        <v>0.12817215899192488</v>
      </c>
      <c r="F20">
        <v>0.60797039564089816</v>
      </c>
      <c r="G20">
        <v>0.13049153158752685</v>
      </c>
    </row>
    <row r="21" spans="1:7">
      <c r="A21" s="116">
        <v>53328</v>
      </c>
      <c r="B21">
        <v>0.80743291741980361</v>
      </c>
      <c r="C21">
        <v>0.19552167095038925</v>
      </c>
      <c r="D21">
        <v>7.6001218242313009E-3</v>
      </c>
      <c r="E21">
        <v>0.1258829014988504</v>
      </c>
      <c r="F21">
        <v>0.60611046064729723</v>
      </c>
      <c r="G21">
        <v>0.12518604572137906</v>
      </c>
    </row>
    <row r="22" spans="1:7">
      <c r="A22" s="116">
        <v>53693</v>
      </c>
      <c r="B22">
        <v>0.79976608938254756</v>
      </c>
      <c r="C22">
        <v>0.18893687268897952</v>
      </c>
      <c r="D22">
        <v>7.8669836270781092E-3</v>
      </c>
      <c r="E22">
        <v>0.12425729692435458</v>
      </c>
      <c r="F22">
        <v>0.60169730849995928</v>
      </c>
      <c r="G22">
        <v>0.12040274927764864</v>
      </c>
    </row>
    <row r="23" spans="1:7">
      <c r="A23" s="116">
        <v>54058</v>
      </c>
      <c r="B23">
        <v>0.7915946611456226</v>
      </c>
      <c r="C23">
        <v>0.18337573257700676</v>
      </c>
      <c r="D23">
        <v>8.1008501838433708E-3</v>
      </c>
      <c r="E23">
        <v>0.12317281844062833</v>
      </c>
      <c r="F23">
        <v>0.59591197446190836</v>
      </c>
      <c r="G23">
        <v>0.11629564588847416</v>
      </c>
    </row>
    <row r="24" spans="1:7">
      <c r="A24" s="116">
        <v>54424</v>
      </c>
      <c r="B24">
        <v>0.78389041640396506</v>
      </c>
      <c r="C24">
        <v>0.17904577393315976</v>
      </c>
      <c r="D24">
        <v>8.3049568895785884E-3</v>
      </c>
      <c r="E24">
        <v>0.12249847136622757</v>
      </c>
      <c r="F24">
        <v>0.58970708969369445</v>
      </c>
      <c r="G24">
        <v>0.11292733211446138</v>
      </c>
    </row>
    <row r="25" spans="1:7">
      <c r="A25" s="116">
        <v>54789</v>
      </c>
      <c r="B25">
        <v>0.77729017829792912</v>
      </c>
      <c r="C25">
        <v>0.17598530307598767</v>
      </c>
      <c r="D25">
        <v>8.4828076045071338E-3</v>
      </c>
      <c r="E25">
        <v>0.12210894115644184</v>
      </c>
      <c r="F25">
        <v>0.58379502625069324</v>
      </c>
      <c r="G25">
        <v>0.11029035983441658</v>
      </c>
    </row>
    <row r="26" spans="1:7">
      <c r="A26" s="116">
        <v>55154</v>
      </c>
      <c r="B26">
        <v>0.77214277569519485</v>
      </c>
      <c r="C26">
        <v>0.17411092488586552</v>
      </c>
      <c r="D26">
        <v>8.6379291955246025E-3</v>
      </c>
      <c r="E26">
        <v>0.12189376764293325</v>
      </c>
      <c r="F26">
        <v>0.57865853612448326</v>
      </c>
      <c r="G26">
        <v>0.10832768834186327</v>
      </c>
    </row>
    <row r="27" spans="1:7">
      <c r="A27" s="116">
        <v>55519</v>
      </c>
      <c r="B27">
        <v>0.76856533601361576</v>
      </c>
      <c r="C27">
        <v>0.17326096438231209</v>
      </c>
      <c r="D27">
        <v>8.7736833281435271E-3</v>
      </c>
      <c r="E27">
        <v>0.12176241441875169</v>
      </c>
      <c r="F27">
        <v>0.57457672862790876</v>
      </c>
      <c r="G27">
        <v>0.10695104151298017</v>
      </c>
    </row>
    <row r="28" spans="1:7">
      <c r="A28" s="116">
        <v>55885</v>
      </c>
      <c r="B28">
        <v>0.76650178504220623</v>
      </c>
      <c r="C28">
        <v>0.17323247570536668</v>
      </c>
      <c r="D28">
        <v>8.8931357169266638E-3</v>
      </c>
      <c r="E28">
        <v>0.12164611139466404</v>
      </c>
      <c r="F28">
        <v>0.57166004041738772</v>
      </c>
      <c r="G28">
        <v>0.10605642690985145</v>
      </c>
    </row>
    <row r="29" spans="1:7">
      <c r="A29" s="116">
        <v>56250</v>
      </c>
      <c r="B29">
        <v>0.76577830288686588</v>
      </c>
      <c r="C29">
        <v>0.17381073448210951</v>
      </c>
      <c r="D29">
        <v>8.9989778765343885E-3</v>
      </c>
      <c r="E29">
        <v>0.12149732204429674</v>
      </c>
      <c r="F29">
        <v>0.56988887712897518</v>
      </c>
      <c r="G29">
        <v>0.10553645940416337</v>
      </c>
    </row>
    <row r="30" spans="1:7">
      <c r="A30" s="116">
        <v>56615</v>
      </c>
      <c r="B30">
        <v>0.76615219274760449</v>
      </c>
      <c r="C30">
        <v>0.1747910034982324</v>
      </c>
      <c r="D30">
        <v>9.0934934608956144E-3</v>
      </c>
      <c r="E30">
        <v>0.12128757761489047</v>
      </c>
      <c r="F30">
        <v>0.56915180960480316</v>
      </c>
      <c r="G30">
        <v>0.10528943952755597</v>
      </c>
    </row>
    <row r="31" spans="1:7">
      <c r="A31" s="116">
        <v>56980</v>
      </c>
      <c r="B31">
        <v>0.76735215941323709</v>
      </c>
      <c r="C31">
        <v>0.17599306086966515</v>
      </c>
      <c r="D31">
        <v>9.1785599153170819E-3</v>
      </c>
      <c r="E31">
        <v>0.12100434326679146</v>
      </c>
      <c r="F31">
        <v>0.56928037593453962</v>
      </c>
      <c r="G31">
        <v>0.10522539869786707</v>
      </c>
    </row>
    <row r="32" spans="1:7">
      <c r="A32" s="116">
        <v>57346</v>
      </c>
      <c r="B32">
        <v>0.76910924001409864</v>
      </c>
      <c r="C32">
        <v>0.17726940389125262</v>
      </c>
      <c r="D32">
        <v>9.2556759214357017E-3</v>
      </c>
      <c r="E32">
        <v>0.12064744700093792</v>
      </c>
      <c r="F32">
        <v>0.57007866588682132</v>
      </c>
      <c r="G32">
        <v>0.10526949483469264</v>
      </c>
    </row>
    <row r="33" spans="1:7">
      <c r="A33" s="116">
        <v>57711</v>
      </c>
      <c r="B33">
        <v>0.77117861311006841</v>
      </c>
      <c r="C33">
        <v>0.17850831769708955</v>
      </c>
      <c r="D33">
        <v>9.3260056781474601E-3</v>
      </c>
      <c r="E33">
        <v>0.1202255047702578</v>
      </c>
      <c r="F33">
        <v>0.57134678593233523</v>
      </c>
      <c r="G33">
        <v>0.10536325590154084</v>
      </c>
    </row>
    <row r="34" spans="1:7">
      <c r="A34" s="116">
        <v>58076</v>
      </c>
      <c r="B34">
        <v>0.77335316136180055</v>
      </c>
      <c r="C34">
        <v>0.17963304769712263</v>
      </c>
      <c r="D34">
        <v>9.3904321820739226E-3</v>
      </c>
      <c r="E34">
        <v>0.11975263084342237</v>
      </c>
      <c r="F34">
        <v>0.5728980697562398</v>
      </c>
      <c r="G34">
        <v>0.10546418872133163</v>
      </c>
    </row>
    <row r="35" spans="1:7">
      <c r="A35" s="116">
        <v>58441</v>
      </c>
      <c r="B35">
        <v>0.77547008272587092</v>
      </c>
      <c r="C35">
        <v>0.18059829332323921</v>
      </c>
      <c r="D35">
        <v>9.4496131505188638E-3</v>
      </c>
      <c r="E35">
        <v>0.11924563287278621</v>
      </c>
      <c r="F35">
        <v>0.57457042261062408</v>
      </c>
      <c r="G35">
        <v>0.10554426166485507</v>
      </c>
    </row>
    <row r="36" spans="1:7">
      <c r="A36" s="116">
        <v>58807</v>
      </c>
      <c r="B36">
        <v>0.77741201436991592</v>
      </c>
      <c r="C36">
        <v>0.1813850879478888</v>
      </c>
      <c r="D36">
        <v>9.5040347666974501E-3</v>
      </c>
      <c r="E36">
        <v>0.11872177937421685</v>
      </c>
      <c r="F36">
        <v>0.57623255406684037</v>
      </c>
      <c r="G36">
        <v>0.10558770266056541</v>
      </c>
    </row>
    <row r="37" spans="1:7">
      <c r="A37" s="116">
        <v>59172</v>
      </c>
      <c r="B37">
        <v>0.77910415131503541</v>
      </c>
      <c r="C37">
        <v>0.18199495550705122</v>
      </c>
      <c r="D37">
        <v>9.5540599723161496E-3</v>
      </c>
      <c r="E37">
        <v>0.11819716075787191</v>
      </c>
      <c r="F37">
        <v>0.57778604040234127</v>
      </c>
      <c r="G37">
        <v>0.10558848334125748</v>
      </c>
    </row>
    <row r="38" spans="1:7">
      <c r="A38" s="116">
        <v>59537</v>
      </c>
      <c r="B38">
        <v>0.78050873348303185</v>
      </c>
      <c r="C38">
        <v>0.18244403181715244</v>
      </c>
      <c r="D38">
        <v>9.5999693486915113E-3</v>
      </c>
      <c r="E38">
        <v>0.11768560852320571</v>
      </c>
      <c r="F38">
        <v>0.5791642218087929</v>
      </c>
      <c r="G38">
        <v>0.10554777511647534</v>
      </c>
    </row>
    <row r="39" spans="1:7">
      <c r="A39" s="116">
        <v>59902</v>
      </c>
      <c r="B39">
        <v>0.78161809039338781</v>
      </c>
      <c r="C39">
        <v>0.18275764221095367</v>
      </c>
      <c r="D39">
        <v>9.6419937654538754E-3</v>
      </c>
      <c r="E39">
        <v>0.11719810197687748</v>
      </c>
      <c r="F39">
        <v>0.58032890594740572</v>
      </c>
      <c r="G39">
        <v>0.10547158367961035</v>
      </c>
    </row>
    <row r="40" spans="1:7">
      <c r="A40" s="116">
        <v>60268</v>
      </c>
      <c r="B40">
        <v>0.78244720839526494</v>
      </c>
      <c r="C40">
        <v>0.18296564769892004</v>
      </c>
      <c r="D40">
        <v>9.6803388151787406E-3</v>
      </c>
      <c r="E40">
        <v>0.11674257245646591</v>
      </c>
      <c r="F40">
        <v>0.58126574910052797</v>
      </c>
      <c r="G40">
        <v>0.10536869448565152</v>
      </c>
    </row>
    <row r="41" spans="1:7">
      <c r="A41" s="116">
        <v>60633</v>
      </c>
      <c r="B41">
        <v>0.78302654878081857</v>
      </c>
      <c r="C41">
        <v>0.1830987205411265</v>
      </c>
      <c r="D41">
        <v>9.7152016884844827E-3</v>
      </c>
      <c r="E41">
        <v>0.1163240087982623</v>
      </c>
      <c r="F41">
        <v>0.58197904566640568</v>
      </c>
      <c r="G41">
        <v>0.10524900047636318</v>
      </c>
    </row>
    <row r="42" spans="1:7">
      <c r="A42" s="116">
        <v>60998</v>
      </c>
      <c r="B42">
        <v>0.78339561918550071</v>
      </c>
      <c r="C42">
        <v>0.18318558918435907</v>
      </c>
      <c r="D42">
        <v>9.7467815233926516E-3</v>
      </c>
      <c r="E42">
        <v>0.11594477094144683</v>
      </c>
      <c r="F42">
        <v>0.58248649891809567</v>
      </c>
      <c r="G42">
        <v>0.10512223323273738</v>
      </c>
    </row>
    <row r="43" spans="1:7">
      <c r="A43" s="116">
        <v>61363</v>
      </c>
      <c r="B43">
        <v>0.78359759851100996</v>
      </c>
      <c r="C43">
        <v>0.18325120267137396</v>
      </c>
      <c r="D43">
        <v>9.7752844711087254E-3</v>
      </c>
      <c r="E43">
        <v>0.11560502802662777</v>
      </c>
      <c r="F43">
        <v>0.58281438768642779</v>
      </c>
      <c r="G43">
        <v>0.10499708151722456</v>
      </c>
    </row>
    <row r="44" spans="1:7">
      <c r="A44" s="116">
        <v>61729</v>
      </c>
      <c r="B44">
        <v>0.78367514879618128</v>
      </c>
      <c r="C44">
        <v>0.18331570772111233</v>
      </c>
      <c r="D44">
        <v>9.8009247677282967E-3</v>
      </c>
      <c r="E44">
        <v>0.11530325299482008</v>
      </c>
      <c r="F44">
        <v>0.5829933938874271</v>
      </c>
      <c r="G44">
        <v>0.10488065604787507</v>
      </c>
    </row>
    <row r="45" spans="1:7">
      <c r="A45" s="116">
        <v>62094</v>
      </c>
      <c r="B45">
        <v>0.78366741168598431</v>
      </c>
      <c r="C45">
        <v>0.18339408906305887</v>
      </c>
      <c r="D45">
        <v>9.8239230311822443E-3</v>
      </c>
      <c r="E45">
        <v>0.11503671461663321</v>
      </c>
      <c r="F45">
        <v>0.5830552376428626</v>
      </c>
      <c r="G45">
        <v>0.1047782423540442</v>
      </c>
    </row>
    <row r="46" spans="1:7">
      <c r="A46" s="116">
        <v>62459</v>
      </c>
      <c r="B46">
        <v>0.78360810096556044</v>
      </c>
      <c r="C46">
        <v>0.18349632362178175</v>
      </c>
      <c r="D46">
        <v>9.8445028745349963E-3</v>
      </c>
      <c r="E46">
        <v>0.11480193451313546</v>
      </c>
      <c r="F46">
        <v>0.58303015242728007</v>
      </c>
      <c r="G46">
        <v>0.10469328129369909</v>
      </c>
    </row>
    <row r="47" spans="1:7">
      <c r="A47" s="116">
        <v>62824</v>
      </c>
      <c r="B47">
        <v>0.78352453378043307</v>
      </c>
      <c r="C47">
        <v>0.18362789026296886</v>
      </c>
      <c r="D47">
        <v>9.8628867163554259E-3</v>
      </c>
      <c r="E47">
        <v>0.11459507859598798</v>
      </c>
      <c r="F47">
        <v>0.58294516617780001</v>
      </c>
      <c r="G47">
        <v>0.10462751152990685</v>
      </c>
    </row>
    <row r="48" spans="1:7">
      <c r="A48" s="116">
        <v>63190</v>
      </c>
      <c r="B48">
        <v>0.78343741734185901</v>
      </c>
      <c r="C48">
        <v>0.18379049902189218</v>
      </c>
      <c r="D48">
        <v>9.8792914924047959E-3</v>
      </c>
      <c r="E48">
        <v>0.11441227314249779</v>
      </c>
      <c r="F48">
        <v>0.58282309483798411</v>
      </c>
      <c r="G48">
        <v>0.10458121726126449</v>
      </c>
    </row>
    <row r="49" spans="1:7">
      <c r="A49" s="116">
        <v>63555</v>
      </c>
      <c r="B49">
        <v>0.78336119598823029</v>
      </c>
      <c r="C49">
        <v>0.18398291748449164</v>
      </c>
      <c r="D49">
        <v>9.893924752904645E-3</v>
      </c>
      <c r="E49">
        <v>0.11424983825382119</v>
      </c>
      <c r="F49">
        <v>0.58268213255607848</v>
      </c>
      <c r="G49">
        <v>0.10455353022514953</v>
      </c>
    </row>
    <row r="50" spans="1:7">
      <c r="A50" s="116">
        <v>63920</v>
      </c>
      <c r="B50">
        <v>0.78330477895021122</v>
      </c>
      <c r="C50">
        <v>0.18420180693868421</v>
      </c>
      <c r="D50">
        <v>9.9069814665847279E-3</v>
      </c>
      <c r="E50">
        <v>0.11410444783304793</v>
      </c>
      <c r="F50">
        <v>0.58253589974391551</v>
      </c>
      <c r="G50">
        <v>0.10454274776224078</v>
      </c>
    </row>
    <row r="51" spans="1:7">
      <c r="A51" s="116">
        <v>64285</v>
      </c>
      <c r="B51">
        <v>0.78327248454863607</v>
      </c>
      <c r="C51">
        <v>0.18444249859056175</v>
      </c>
      <c r="D51">
        <v>9.9186416823431184E-3</v>
      </c>
      <c r="E51">
        <v>0.11397322148814441</v>
      </c>
      <c r="F51">
        <v>0.58239381786687183</v>
      </c>
      <c r="G51">
        <v>0.10454663497755565</v>
      </c>
    </row>
    <row r="52" spans="1:7">
      <c r="A52" s="116">
        <v>64651</v>
      </c>
      <c r="B52">
        <v>0.78326506628985104</v>
      </c>
      <c r="C52">
        <v>0.18469966243584085</v>
      </c>
      <c r="D52">
        <v>9.9290690887060273E-3</v>
      </c>
      <c r="E52">
        <v>0.11385375828061024</v>
      </c>
      <c r="F52">
        <v>0.58226169469538047</v>
      </c>
      <c r="G52">
        <v>0.10456269109498646</v>
      </c>
    </row>
    <row r="53" spans="1:7">
      <c r="A53" s="116">
        <v>65016</v>
      </c>
      <c r="B53">
        <v>0.78328072135263049</v>
      </c>
      <c r="C53">
        <v>0.18496785146522302</v>
      </c>
      <c r="D53">
        <v>9.938410424561249E-3</v>
      </c>
      <c r="E53">
        <v>0.11374413075715591</v>
      </c>
      <c r="F53">
        <v>0.58214240940070883</v>
      </c>
      <c r="G53">
        <v>0.10458836936853291</v>
      </c>
    </row>
    <row r="54" spans="1:7">
      <c r="A54" s="116">
        <v>65381</v>
      </c>
      <c r="B54">
        <v>0.78331600537304702</v>
      </c>
      <c r="C54">
        <v>0.18524190770347768</v>
      </c>
      <c r="D54">
        <v>9.94679561725865E-3</v>
      </c>
      <c r="E54">
        <v>0.11364284491642851</v>
      </c>
      <c r="F54">
        <v>0.58203662343336215</v>
      </c>
      <c r="G54">
        <v>0.10462124431191495</v>
      </c>
    </row>
    <row r="55" spans="1:7">
      <c r="A55" s="116">
        <v>65746</v>
      </c>
      <c r="B55">
        <v>0.78336661148963316</v>
      </c>
      <c r="C55">
        <v>0.18551724054130886</v>
      </c>
      <c r="D55">
        <v>9.9543385157030966E-3</v>
      </c>
      <c r="E55">
        <v>0.11354878345606692</v>
      </c>
      <c r="F55">
        <v>0.58194344995209424</v>
      </c>
      <c r="G55">
        <v>0.10465912848602596</v>
      </c>
    </row>
    <row r="56" spans="1:7">
      <c r="A56" s="116">
        <v>66112</v>
      </c>
      <c r="B56">
        <v>0.7834279901542951</v>
      </c>
      <c r="C56">
        <v>0.18578998888776169</v>
      </c>
      <c r="D56">
        <v>9.9611380532572923E-3</v>
      </c>
      <c r="E56">
        <v>0.11346113822641166</v>
      </c>
      <c r="F56">
        <v>0.58186104474466682</v>
      </c>
      <c r="G56">
        <v>0.1047001425318356</v>
      </c>
    </row>
    <row r="57" spans="1:7">
      <c r="A57" s="116">
        <v>66477</v>
      </c>
      <c r="B57">
        <v>0.78349580728747092</v>
      </c>
      <c r="C57">
        <v>0.18605708902037174</v>
      </c>
      <c r="D57">
        <v>9.9672796885324228E-3</v>
      </c>
      <c r="E57">
        <v>0.11337934201772241</v>
      </c>
      <c r="F57">
        <v>0.58178709216930025</v>
      </c>
      <c r="G57">
        <v>0.1047427462752288</v>
      </c>
    </row>
    <row r="58" spans="1:7">
      <c r="A58" s="116">
        <v>66842</v>
      </c>
      <c r="B58">
        <v>0.7835662510738528</v>
      </c>
      <c r="C58">
        <v>0.18631625938370178</v>
      </c>
      <c r="D58">
        <v>9.972836962762275E-3</v>
      </c>
      <c r="E58">
        <v>0.11330300085260091</v>
      </c>
      <c r="F58">
        <v>0.58171918797791933</v>
      </c>
      <c r="G58">
        <v>0.10478573481896346</v>
      </c>
    </row>
    <row r="59" spans="1:7">
      <c r="A59" s="116">
        <v>67207</v>
      </c>
      <c r="B59">
        <v>0.78363620573342896</v>
      </c>
      <c r="C59">
        <v>0.18656594729085191</v>
      </c>
      <c r="D59">
        <v>9.9778732217424213E-3</v>
      </c>
      <c r="E59">
        <v>0.11323184124155243</v>
      </c>
      <c r="F59">
        <v>0.58165509975937302</v>
      </c>
      <c r="G59">
        <v>0.10482822155086921</v>
      </c>
    </row>
    <row r="60" spans="1:7">
      <c r="A60" s="116">
        <v>67573</v>
      </c>
      <c r="B60">
        <v>0.78370332091712847</v>
      </c>
      <c r="C60">
        <v>0.18680522702530217</v>
      </c>
      <c r="D60">
        <v>9.9824430030831766E-3</v>
      </c>
      <c r="E60">
        <v>0.11316565867050293</v>
      </c>
      <c r="F60">
        <v>0.58159294459178668</v>
      </c>
      <c r="G60">
        <v>0.1048695946269437</v>
      </c>
    </row>
    <row r="61" spans="1:7">
      <c r="A61" s="116">
        <v>67938</v>
      </c>
      <c r="B61">
        <v>0.78376599283791482</v>
      </c>
      <c r="C61">
        <v>0.18703368554095823</v>
      </c>
      <c r="D61">
        <v>9.9865935680472813E-3</v>
      </c>
      <c r="E61">
        <v>0.11310428198771159</v>
      </c>
      <c r="F61">
        <v>0.58153127414344485</v>
      </c>
      <c r="G61">
        <v>0.10490947227201747</v>
      </c>
    </row>
    <row r="62" spans="1:7">
      <c r="A62" s="116">
        <v>68303</v>
      </c>
      <c r="B62">
        <v>0.78382329400146222</v>
      </c>
      <c r="C62">
        <v>0.18725130607487833</v>
      </c>
      <c r="D62">
        <v>9.9903661359739531E-3</v>
      </c>
      <c r="E62">
        <v>0.11304754780508555</v>
      </c>
      <c r="F62">
        <v>0.58146909749408093</v>
      </c>
      <c r="G62">
        <v>0.10494765463329313</v>
      </c>
    </row>
    <row r="63" spans="1:7">
      <c r="A63" s="116">
        <v>68668</v>
      </c>
      <c r="B63">
        <v>0.78387486509137183</v>
      </c>
      <c r="C63">
        <v>0.18745835557116985</v>
      </c>
      <c r="D63">
        <v>9.9937969620580679E-3</v>
      </c>
      <c r="E63">
        <v>0.11299528255993641</v>
      </c>
      <c r="F63">
        <v>0.5814058558651547</v>
      </c>
      <c r="G63">
        <v>0.10498407656312191</v>
      </c>
    </row>
    <row r="64" spans="1:7">
      <c r="A64" s="116">
        <v>69034</v>
      </c>
      <c r="B64">
        <v>0.78392079157389993</v>
      </c>
      <c r="C64">
        <v>0.18765528624299307</v>
      </c>
      <c r="D64">
        <v>9.9969182284047418E-3</v>
      </c>
      <c r="E64">
        <v>0.11294729395504099</v>
      </c>
      <c r="F64">
        <v>0.58134136382098534</v>
      </c>
      <c r="G64">
        <v>0.10501876541512825</v>
      </c>
    </row>
    <row r="65" spans="1:7">
      <c r="A65" s="116">
        <v>69399</v>
      </c>
      <c r="B65">
        <v>0.78396147752723966</v>
      </c>
      <c r="C65">
        <v>0.1878426512264349</v>
      </c>
      <c r="D65">
        <v>9.9997587616401755E-3</v>
      </c>
      <c r="E65">
        <v>0.11290336664260821</v>
      </c>
      <c r="F65">
        <v>0.58127573561191814</v>
      </c>
      <c r="G65">
        <v>0.10505180496384225</v>
      </c>
    </row>
    <row r="66" spans="1:7">
      <c r="A66" s="116">
        <v>69764</v>
      </c>
      <c r="B66">
        <v>0.78399753011462181</v>
      </c>
      <c r="C66">
        <v>0.18802104032773959</v>
      </c>
      <c r="D66">
        <v>1.0002344589943566E-2</v>
      </c>
      <c r="E66">
        <v>0.11286326466839458</v>
      </c>
      <c r="F66">
        <v>0.58120930341603316</v>
      </c>
      <c r="G66">
        <v>0.10508330734302102</v>
      </c>
    </row>
    <row r="67" spans="1:7">
      <c r="A67" s="116">
        <v>70129</v>
      </c>
      <c r="B67">
        <v>0.78402965913413336</v>
      </c>
      <c r="C67">
        <v>0.18819103273406779</v>
      </c>
      <c r="D67">
        <v>1.0004699367934458E-2</v>
      </c>
      <c r="E67">
        <v>0.11282673578747841</v>
      </c>
      <c r="F67">
        <v>0.58114253856182607</v>
      </c>
      <c r="G67">
        <v>0.10511339169045007</v>
      </c>
    </row>
    <row r="68" spans="1:7">
      <c r="A68" s="116">
        <v>70495</v>
      </c>
      <c r="B68">
        <v>0.78405859606864858</v>
      </c>
      <c r="C68">
        <v>0.18835316570999483</v>
      </c>
      <c r="D68">
        <v>1.000684469149842E-2</v>
      </c>
      <c r="E68">
        <v>0.11279351753036267</v>
      </c>
      <c r="F68">
        <v>0.58107598123646165</v>
      </c>
      <c r="G68">
        <v>0.10514216952727097</v>
      </c>
    </row>
    <row r="69" spans="1:7">
      <c r="A69" s="116">
        <v>70860</v>
      </c>
      <c r="B69">
        <v>0.78408503374183258</v>
      </c>
      <c r="C69">
        <v>0.18850791687607979</v>
      </c>
      <c r="D69">
        <v>1.0008800327840118E-2</v>
      </c>
      <c r="E69">
        <v>0.11276334387027187</v>
      </c>
      <c r="F69">
        <v>0.58101018251987435</v>
      </c>
      <c r="G69">
        <v>0.10516973607788385</v>
      </c>
    </row>
    <row r="70" spans="1:7">
      <c r="A70" s="116">
        <v>71225</v>
      </c>
      <c r="B70">
        <v>0.78410958552357357</v>
      </c>
      <c r="C70">
        <v>0.18865569765888218</v>
      </c>
      <c r="D70">
        <v>1.0010584381776601E-2</v>
      </c>
      <c r="E70">
        <v>0.11273595187923199</v>
      </c>
      <c r="F70">
        <v>0.58094565907666251</v>
      </c>
      <c r="G70">
        <v>0.10519616587003768</v>
      </c>
    </row>
    <row r="71" spans="1:7">
      <c r="A71" s="116">
        <v>71590</v>
      </c>
      <c r="B71">
        <v>0.78413276245599128</v>
      </c>
      <c r="C71">
        <v>0.1887968554956008</v>
      </c>
      <c r="D71">
        <v>1.0012213423273348E-2</v>
      </c>
      <c r="E71">
        <v>0.11271108775370717</v>
      </c>
      <c r="F71">
        <v>0.58088286195229311</v>
      </c>
      <c r="G71">
        <v>0.10522151273492174</v>
      </c>
    </row>
    <row r="72" spans="1:7">
      <c r="A72" s="116">
        <v>71956</v>
      </c>
      <c r="B72">
        <v>0.78415496343726687</v>
      </c>
      <c r="C72">
        <v>0.18893167929973023</v>
      </c>
      <c r="D72">
        <v>1.0013702581200047E-2</v>
      </c>
      <c r="E72">
        <v>0.11268851036391218</v>
      </c>
      <c r="F72">
        <v>0.58082215888091671</v>
      </c>
      <c r="G72">
        <v>0.10524581106456096</v>
      </c>
    </row>
    <row r="73" spans="1:7">
      <c r="A73" s="116">
        <v>72321</v>
      </c>
      <c r="B73">
        <v>0.78417647809481128</v>
      </c>
      <c r="C73">
        <v>0.18906041035549043</v>
      </c>
      <c r="D73">
        <v>1.001506562620464E-2</v>
      </c>
      <c r="E73">
        <v>0.11266799548499738</v>
      </c>
      <c r="F73">
        <v>0.5807638259187875</v>
      </c>
      <c r="G73">
        <v>0.10526907985985812</v>
      </c>
    </row>
    <row r="74" spans="1:7">
      <c r="A74" s="116">
        <v>72686</v>
      </c>
      <c r="B74">
        <v>0.78419749676754691</v>
      </c>
      <c r="C74">
        <v>0.18918325374299422</v>
      </c>
      <c r="D74">
        <v>1.0016315045002958E-2</v>
      </c>
      <c r="E74">
        <v>0.11264933770662314</v>
      </c>
      <c r="F74">
        <v>0.58070804798575315</v>
      </c>
      <c r="G74">
        <v>0.10529132679900066</v>
      </c>
    </row>
    <row r="75" spans="1:7">
      <c r="A75" s="116">
        <v>73051</v>
      </c>
      <c r="B75">
        <v>0.78421812534688051</v>
      </c>
      <c r="C75">
        <v>0.1893003895681252</v>
      </c>
      <c r="D75">
        <v>1.0017462114642082E-2</v>
      </c>
      <c r="E75">
        <v>0.11263235126989278</v>
      </c>
      <c r="F75">
        <v>0.58065492570355959</v>
      </c>
      <c r="G75">
        <v>0.10531255251042553</v>
      </c>
    </row>
    <row r="76" spans="1:7">
      <c r="A76" s="116">
        <v>73416</v>
      </c>
      <c r="B76">
        <v>0.78423840250256838</v>
      </c>
      <c r="C76">
        <v>0.1894119831127834</v>
      </c>
      <c r="D76">
        <v>1.0018516978232604E-2</v>
      </c>
      <c r="E76">
        <v>0.11261687003503019</v>
      </c>
      <c r="F76">
        <v>0.58060448621574845</v>
      </c>
      <c r="G76">
        <v>0.10533275447946405</v>
      </c>
    </row>
    <row r="77" spans="1:7">
      <c r="A77" s="116">
        <v>73781</v>
      </c>
      <c r="B77">
        <v>0.78425831707054083</v>
      </c>
      <c r="C77">
        <v>0.18951819275652215</v>
      </c>
      <c r="D77">
        <v>1.0019488724648706E-2</v>
      </c>
      <c r="E77">
        <v>0.11260274640413682</v>
      </c>
      <c r="F77">
        <v>0.58055669674622246</v>
      </c>
      <c r="G77">
        <v>0.10535193029745256</v>
      </c>
    </row>
    <row r="78" spans="1:7">
      <c r="A78" s="116">
        <v>74146</v>
      </c>
      <c r="B78">
        <v>0.78427782577106253</v>
      </c>
      <c r="C78">
        <v>0.18961917827067082</v>
      </c>
      <c r="D78">
        <v>1.0020385470714505E-2</v>
      </c>
      <c r="E78">
        <v>0.11258985111315403</v>
      </c>
      <c r="F78">
        <v>0.58051147734251196</v>
      </c>
      <c r="G78">
        <v>0.10537008094234487</v>
      </c>
    </row>
    <row r="79" spans="1:7">
      <c r="A79" s="116">
        <v>74511</v>
      </c>
      <c r="B79">
        <v>0.78429686599454929</v>
      </c>
      <c r="C79">
        <v>0.18971510295595309</v>
      </c>
      <c r="D79">
        <v>1.0021214444377004E-2</v>
      </c>
      <c r="E79">
        <v>0.11257806978559365</v>
      </c>
      <c r="F79">
        <v>0.58046871542338252</v>
      </c>
      <c r="G79">
        <v>0.10538721142364399</v>
      </c>
    </row>
    <row r="80" spans="1:7">
      <c r="A80" s="116">
        <v>74877</v>
      </c>
      <c r="B80">
        <v>0.78431536844651983</v>
      </c>
      <c r="C80">
        <v>0.18980613711466021</v>
      </c>
      <c r="D80">
        <v>1.0021982070296255E-2</v>
      </c>
      <c r="E80">
        <v>0.11256730214817764</v>
      </c>
      <c r="F80">
        <v>0.58042827730655888</v>
      </c>
      <c r="G80">
        <v>0.10540333251842809</v>
      </c>
    </row>
    <row r="81" spans="1:7">
      <c r="A81" s="116">
        <v>75242</v>
      </c>
      <c r="B81">
        <v>0.78433326605198417</v>
      </c>
      <c r="C81">
        <v>0.18989245992213935</v>
      </c>
      <c r="D81">
        <v>1.0022694051800158E-2</v>
      </c>
      <c r="E81">
        <v>0.11255746023643728</v>
      </c>
      <c r="F81">
        <v>0.58039001778650956</v>
      </c>
      <c r="G81">
        <v>0.10541846166610218</v>
      </c>
    </row>
    <row r="82" spans="1:7">
      <c r="A82" s="116">
        <v>75607</v>
      </c>
      <c r="B82">
        <v>0.78435050063181411</v>
      </c>
      <c r="C82">
        <v>0.18997425483639682</v>
      </c>
      <c r="D82">
        <v>1.0023355429384434E-2</v>
      </c>
      <c r="E82">
        <v>0.11254846518490261</v>
      </c>
      <c r="F82">
        <v>0.58035379139959475</v>
      </c>
      <c r="G82">
        <v>0.10543261986733858</v>
      </c>
    </row>
    <row r="83" spans="1:7">
      <c r="A83" s="116">
        <v>75972</v>
      </c>
      <c r="B83">
        <v>0.78436702561417437</v>
      </c>
      <c r="C83">
        <v>0.19005171522611633</v>
      </c>
      <c r="D83">
        <v>1.0023970740592187E-2</v>
      </c>
      <c r="E83">
        <v>0.11254024863910414</v>
      </c>
      <c r="F83">
        <v>0.58031945283931108</v>
      </c>
      <c r="G83">
        <v>0.10544583657706627</v>
      </c>
    </row>
    <row r="84" spans="1:7">
      <c r="A84" s="116">
        <v>76338</v>
      </c>
      <c r="B84">
        <v>0.78438280991850462</v>
      </c>
      <c r="C84">
        <v>0.19012503797779845</v>
      </c>
      <c r="D84">
        <v>1.0024543962494076E-2</v>
      </c>
      <c r="E84">
        <v>0.1125327480822608</v>
      </c>
      <c r="F84">
        <v>0.58028686615792702</v>
      </c>
      <c r="G84">
        <v>0.10545814397730306</v>
      </c>
    </row>
    <row r="85" spans="1:7">
      <c r="A85" s="116">
        <v>76703</v>
      </c>
      <c r="B85">
        <v>0.78439783530575014</v>
      </c>
      <c r="C85">
        <v>0.19019442111840637</v>
      </c>
      <c r="D85">
        <v>1.0025078658748026E-2</v>
      </c>
      <c r="E85">
        <v>0.11252590666885579</v>
      </c>
      <c r="F85">
        <v>0.58025590517774983</v>
      </c>
      <c r="G85">
        <v>0.10546957761011638</v>
      </c>
    </row>
    <row r="86" spans="1:7">
      <c r="A86" s="116">
        <v>77068</v>
      </c>
      <c r="B86">
        <v>0.78441209734294581</v>
      </c>
      <c r="C86">
        <v>0.19026006284720695</v>
      </c>
      <c r="D86">
        <v>1.0025578014378075E-2</v>
      </c>
      <c r="E86">
        <v>0.11251967297194874</v>
      </c>
      <c r="F86">
        <v>0.58022645505224724</v>
      </c>
      <c r="G86">
        <v>0.10548017579830786</v>
      </c>
    </row>
    <row r="87" spans="1:7">
      <c r="A87" s="116">
        <v>77433</v>
      </c>
      <c r="B87">
        <v>0.78442560318308097</v>
      </c>
      <c r="C87">
        <v>0.19032215917139508</v>
      </c>
      <c r="D87">
        <v>1.0026044885102937E-2</v>
      </c>
      <c r="E87">
        <v>0.1125139996920325</v>
      </c>
      <c r="F87">
        <v>0.58019841237133973</v>
      </c>
      <c r="G87">
        <v>0.10548997836148415</v>
      </c>
    </row>
    <row r="88" spans="1:7">
      <c r="A88" s="116">
        <v>77799</v>
      </c>
      <c r="B88">
        <v>0.78443836902601927</v>
      </c>
      <c r="C88">
        <v>0.19038090149828282</v>
      </c>
      <c r="D88">
        <v>1.002648184004621E-2</v>
      </c>
      <c r="E88">
        <v>0.11250884279998252</v>
      </c>
      <c r="F88">
        <v>0.58017168479735071</v>
      </c>
      <c r="G88">
        <v>0.10549902556399046</v>
      </c>
    </row>
    <row r="89" spans="1:7">
      <c r="A89" s="116">
        <v>78164</v>
      </c>
      <c r="B89">
        <v>0.78445041877654997</v>
      </c>
      <c r="C89">
        <v>0.19043647651377468</v>
      </c>
      <c r="D89">
        <v>1.0026891199323304E-2</v>
      </c>
      <c r="E89">
        <v>0.11250416207338808</v>
      </c>
      <c r="F89">
        <v>0.58014618911505555</v>
      </c>
      <c r="G89">
        <v>0.10550735794954361</v>
      </c>
    </row>
    <row r="90" spans="1:7">
      <c r="A90" s="116">
        <v>78529</v>
      </c>
      <c r="B90">
        <v>0.78446178051261306</v>
      </c>
      <c r="C90">
        <v>0.19048906320902309</v>
      </c>
      <c r="D90">
        <v>1.00272750622248E-2</v>
      </c>
      <c r="E90">
        <v>0.11249991935614516</v>
      </c>
      <c r="F90">
        <v>0.58012185087261436</v>
      </c>
      <c r="G90">
        <v>0.10551501482436747</v>
      </c>
    </row>
    <row r="91" spans="1:7">
      <c r="A91" s="116">
        <v>78894</v>
      </c>
      <c r="B91">
        <v>0.78447248519089019</v>
      </c>
      <c r="C91">
        <v>0.19053883277010514</v>
      </c>
      <c r="D91">
        <v>1.0027635336858878E-2</v>
      </c>
      <c r="E91">
        <v>0.11249607923739613</v>
      </c>
      <c r="F91">
        <v>0.58009860261115709</v>
      </c>
      <c r="G91">
        <v>0.10552203437346737</v>
      </c>
    </row>
    <row r="92" spans="1:7">
      <c r="A92" s="116">
        <v>79260</v>
      </c>
      <c r="B92">
        <v>0.7844825650119791</v>
      </c>
      <c r="C92">
        <v>0.19058594810991628</v>
      </c>
      <c r="D92">
        <v>1.0027973760890881E-2</v>
      </c>
      <c r="E92">
        <v>0.11249260879227392</v>
      </c>
      <c r="F92">
        <v>0.58007638256786309</v>
      </c>
      <c r="G92">
        <v>0.1055284532876789</v>
      </c>
    </row>
    <row r="93" spans="1:7">
      <c r="A93" s="116">
        <v>79625</v>
      </c>
      <c r="B93">
        <v>0.78449205203074968</v>
      </c>
      <c r="C93">
        <v>0.19063056359681291</v>
      </c>
      <c r="D93">
        <v>1.0028291920429042E-2</v>
      </c>
      <c r="E93">
        <v>0.11248947737770604</v>
      </c>
      <c r="F93">
        <v>0.58005513349506665</v>
      </c>
      <c r="G93">
        <v>0.10553430651097831</v>
      </c>
    </row>
    <row r="94" spans="1:7">
      <c r="A94" s="116">
        <v>79990</v>
      </c>
      <c r="B94">
        <v>0.78450097720044187</v>
      </c>
      <c r="C94">
        <v>0.19067282504240723</v>
      </c>
      <c r="D94">
        <v>1.0028591265831716E-2</v>
      </c>
      <c r="E94">
        <v>0.11248665653357542</v>
      </c>
      <c r="F94">
        <v>0.58003480169450472</v>
      </c>
      <c r="G94">
        <v>0.10553962713514065</v>
      </c>
    </row>
    <row r="95" spans="1:7">
      <c r="A95" s="116">
        <v>80355</v>
      </c>
      <c r="B95">
        <v>0.78450936975886787</v>
      </c>
      <c r="C95">
        <v>0.19071286988657893</v>
      </c>
      <c r="D95">
        <v>1.0028873125200963E-2</v>
      </c>
      <c r="E95">
        <v>0.11248411990277282</v>
      </c>
      <c r="F95">
        <v>0.58001533626824064</v>
      </c>
      <c r="G95">
        <v>0.10554444638260871</v>
      </c>
    </row>
    <row r="96" spans="1:7">
      <c r="A96" s="116">
        <v>80721</v>
      </c>
      <c r="B96">
        <v>0.78451725683619244</v>
      </c>
      <c r="C96">
        <v>0.19075082733757304</v>
      </c>
      <c r="D96">
        <v>1.0029138716057484E-2</v>
      </c>
      <c r="E96">
        <v>0.1124818430518713</v>
      </c>
      <c r="F96">
        <v>0.57999668881518218</v>
      </c>
      <c r="G96">
        <v>0.10554879367475171</v>
      </c>
    </row>
    <row r="97" spans="1:7">
      <c r="A97" s="116">
        <v>81086</v>
      </c>
      <c r="B97">
        <v>0.78452466363001516</v>
      </c>
      <c r="C97">
        <v>0.19078681942998138</v>
      </c>
      <c r="D97">
        <v>1.0029389155016005E-2</v>
      </c>
      <c r="E97">
        <v>0.1124798037990782</v>
      </c>
      <c r="F97">
        <v>0.5799788123021643</v>
      </c>
      <c r="G97">
        <v>0.10555269670572907</v>
      </c>
    </row>
    <row r="98" spans="1:7">
      <c r="A98" s="116">
        <v>81451</v>
      </c>
      <c r="B98">
        <v>0.78453161294305129</v>
      </c>
      <c r="C98">
        <v>0.1908209606159661</v>
      </c>
      <c r="D98">
        <v>1.0029625468406142E-2</v>
      </c>
      <c r="E98">
        <v>0.11247798142592569</v>
      </c>
      <c r="F98">
        <v>0.57996166173395758</v>
      </c>
      <c r="G98">
        <v>0.1055561814087885</v>
      </c>
    </row>
    <row r="99" spans="1:7">
      <c r="A99" s="116">
        <v>81816</v>
      </c>
      <c r="B99">
        <v>0.78453812573937576</v>
      </c>
      <c r="C99">
        <v>0.19085335864682515</v>
      </c>
      <c r="D99">
        <v>1.0029848598557708E-2</v>
      </c>
      <c r="E99">
        <v>0.11247635704702232</v>
      </c>
      <c r="F99">
        <v>0.57994519374796638</v>
      </c>
      <c r="G99">
        <v>0.1055592722543886</v>
      </c>
    </row>
    <row r="100" spans="1:7">
      <c r="A100" s="116">
        <v>82182</v>
      </c>
      <c r="B100">
        <v>0.78454422132039348</v>
      </c>
      <c r="C100">
        <v>0.19088411499913993</v>
      </c>
      <c r="D100">
        <v>1.0030059411864524E-2</v>
      </c>
      <c r="E100">
        <v>0.11247491341180413</v>
      </c>
      <c r="F100">
        <v>0.57992936663123917</v>
      </c>
      <c r="G100">
        <v>0.10556199232188412</v>
      </c>
    </row>
    <row r="101" spans="1:7">
      <c r="A101" s="116">
        <v>82547</v>
      </c>
      <c r="B101">
        <v>0.78454991756011783</v>
      </c>
      <c r="C101">
        <v>0.19091332528473026</v>
      </c>
      <c r="D101">
        <v>1.0030258705382376E-2</v>
      </c>
      <c r="E101">
        <v>0.11247363475262334</v>
      </c>
      <c r="F101">
        <v>0.57991414037866684</v>
      </c>
      <c r="G101">
        <v>0.10556436339234365</v>
      </c>
    </row>
    <row r="102" spans="1:7">
      <c r="A102" s="116">
        <v>82912</v>
      </c>
      <c r="B102">
        <v>0.78455523116598425</v>
      </c>
      <c r="C102">
        <v>0.19094107963426712</v>
      </c>
      <c r="D102">
        <v>1.003044721301569E-2</v>
      </c>
      <c r="E102">
        <v>0.1124725066701177</v>
      </c>
      <c r="F102">
        <v>0.57989947677796927</v>
      </c>
      <c r="G102">
        <v>0.10556640604936311</v>
      </c>
    </row>
    <row r="103" spans="1:7">
      <c r="A103" s="116">
        <v>83277</v>
      </c>
      <c r="B103">
        <v>0.78456017792729593</v>
      </c>
      <c r="C103">
        <v>0.1909674630512587</v>
      </c>
      <c r="D103">
        <v>1.0030625611149703E-2</v>
      </c>
      <c r="E103">
        <v>0.1124715160214009</v>
      </c>
      <c r="F103">
        <v>0.57988533949942245</v>
      </c>
      <c r="G103">
        <v>0.10556813976998125</v>
      </c>
    </row>
    <row r="104" spans="1:7">
      <c r="A104" s="116">
        <v>83643</v>
      </c>
      <c r="B104">
        <v>0.78456477290971272</v>
      </c>
      <c r="C104">
        <v>0.19099255572442758</v>
      </c>
      <c r="D104">
        <v>1.0030794523823895E-2</v>
      </c>
      <c r="E104">
        <v>0.11247065080664451</v>
      </c>
      <c r="F104">
        <v>0.57987169415299389</v>
      </c>
      <c r="G104">
        <v>0.10556958299154046</v>
      </c>
    </row>
    <row r="105" spans="1:7">
      <c r="A105" s="116">
        <v>84008</v>
      </c>
      <c r="B105">
        <v>0.78456903062604777</v>
      </c>
      <c r="C105">
        <v>0.19101643330466989</v>
      </c>
      <c r="D105">
        <v>1.0030954527601145E-2</v>
      </c>
      <c r="E105">
        <v>0.1124699000601275</v>
      </c>
      <c r="F105">
        <v>0.57985850835428754</v>
      </c>
      <c r="G105">
        <v>0.10557075318273405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23</v>
      </c>
      <c r="C4" t="s">
        <v>24</v>
      </c>
      <c r="D4" t="s">
        <v>25</v>
      </c>
    </row>
    <row r="5" spans="1:4">
      <c r="A5" s="117">
        <v>47484</v>
      </c>
      <c r="B5">
        <v>0</v>
      </c>
      <c r="C5">
        <v>0</v>
      </c>
      <c r="D5">
        <v>0</v>
      </c>
    </row>
    <row r="6" spans="1:4">
      <c r="A6" s="117">
        <v>47849</v>
      </c>
      <c r="B6">
        <v>-1.0598354072867551</v>
      </c>
      <c r="C6">
        <v>-0.52991774566726235</v>
      </c>
      <c r="D6">
        <v>0.52991766305467536</v>
      </c>
    </row>
    <row r="7" spans="1:4">
      <c r="A7" s="117">
        <v>48214</v>
      </c>
      <c r="B7">
        <v>-5.9077565505435814</v>
      </c>
      <c r="C7">
        <v>-2.9538783091552432</v>
      </c>
      <c r="D7">
        <v>2.9538782408358202</v>
      </c>
    </row>
    <row r="8" spans="1:4">
      <c r="A8" s="117">
        <v>48580</v>
      </c>
      <c r="B8">
        <v>-9.5551453064667839</v>
      </c>
      <c r="C8">
        <v>-4.7775726874692737</v>
      </c>
      <c r="D8">
        <v>4.7775726181280334</v>
      </c>
    </row>
    <row r="9" spans="1:4">
      <c r="A9" s="117">
        <v>48945</v>
      </c>
      <c r="B9">
        <v>-11.608784345733056</v>
      </c>
      <c r="C9">
        <v>-5.8043922052306698</v>
      </c>
      <c r="D9">
        <v>5.8043921395546931</v>
      </c>
    </row>
    <row r="10" spans="1:4">
      <c r="A10" s="117">
        <v>49310</v>
      </c>
      <c r="B10">
        <v>-11.707623382719703</v>
      </c>
      <c r="C10">
        <v>-5.8538117137750305</v>
      </c>
      <c r="D10">
        <v>5.8538116690378956</v>
      </c>
    </row>
    <row r="11" spans="1:4">
      <c r="A11" s="117">
        <v>49675</v>
      </c>
      <c r="B11">
        <v>-10.290233883837118</v>
      </c>
      <c r="C11">
        <v>-5.1451169772735739</v>
      </c>
      <c r="D11">
        <v>5.145116909994158</v>
      </c>
    </row>
    <row r="12" spans="1:4">
      <c r="A12" s="117">
        <v>50041</v>
      </c>
      <c r="B12">
        <v>-8.1440851128113536</v>
      </c>
      <c r="C12">
        <v>-4.0720426039561062</v>
      </c>
      <c r="D12">
        <v>4.0720425104650531</v>
      </c>
    </row>
    <row r="13" spans="1:4">
      <c r="A13" s="117">
        <v>50406</v>
      </c>
      <c r="B13">
        <v>-5.8285120046580232</v>
      </c>
      <c r="C13">
        <v>-2.9142560442915055</v>
      </c>
      <c r="D13">
        <v>2.9142559594902195</v>
      </c>
    </row>
    <row r="14" spans="1:4">
      <c r="A14" s="117">
        <v>50771</v>
      </c>
      <c r="B14">
        <v>-3.6598198865854101</v>
      </c>
      <c r="C14">
        <v>-1.8299099780497272</v>
      </c>
      <c r="D14">
        <v>1.829909906710327</v>
      </c>
    </row>
    <row r="15" spans="1:4">
      <c r="A15" s="117">
        <v>51136</v>
      </c>
      <c r="B15">
        <v>-1.8102461318253518</v>
      </c>
      <c r="C15">
        <v>-0.90512309712357819</v>
      </c>
      <c r="D15">
        <v>0.90512303241985137</v>
      </c>
    </row>
    <row r="16" spans="1:4">
      <c r="A16" s="117">
        <v>51502</v>
      </c>
      <c r="B16">
        <v>-0.36067114964180291</v>
      </c>
      <c r="C16">
        <v>-0.18033560464755283</v>
      </c>
      <c r="D16">
        <v>0.18033554348357939</v>
      </c>
    </row>
    <row r="17" spans="1:4">
      <c r="A17" s="117">
        <v>51867</v>
      </c>
      <c r="B17">
        <v>0.67338955780178367</v>
      </c>
      <c r="C17">
        <v>0.33669475008218797</v>
      </c>
      <c r="D17">
        <v>-0.33669480810931418</v>
      </c>
    </row>
    <row r="18" spans="1:4">
      <c r="A18" s="117">
        <v>52232</v>
      </c>
      <c r="B18">
        <v>1.3211859735038161</v>
      </c>
      <c r="C18">
        <v>0.66059295961485986</v>
      </c>
      <c r="D18">
        <v>-0.66059301397399395</v>
      </c>
    </row>
    <row r="19" spans="1:4">
      <c r="A19" s="117">
        <v>52597</v>
      </c>
      <c r="B19">
        <v>1.6388574400202742</v>
      </c>
      <c r="C19">
        <v>0.81942869550539399</v>
      </c>
      <c r="D19">
        <v>-0.81942874430023949</v>
      </c>
    </row>
    <row r="20" spans="1:4">
      <c r="A20" s="117">
        <v>52963</v>
      </c>
      <c r="B20">
        <v>1.6953928402899692</v>
      </c>
      <c r="C20">
        <v>0.84769639897604065</v>
      </c>
      <c r="D20">
        <v>-0.84769644074503958</v>
      </c>
    </row>
    <row r="21" spans="1:4">
      <c r="A21" s="117">
        <v>53328</v>
      </c>
      <c r="B21">
        <v>1.5623717984008181</v>
      </c>
      <c r="C21">
        <v>0.78118588167717462</v>
      </c>
      <c r="D21">
        <v>-0.78118591576685503</v>
      </c>
    </row>
    <row r="22" spans="1:4">
      <c r="A22" s="117">
        <v>53693</v>
      </c>
      <c r="B22">
        <v>1.3068823426519884</v>
      </c>
      <c r="C22">
        <v>0.65344114510662621</v>
      </c>
      <c r="D22">
        <v>-0.65344119614383089</v>
      </c>
    </row>
    <row r="23" spans="1:4">
      <c r="A23" s="117">
        <v>54058</v>
      </c>
      <c r="B23">
        <v>0.98705804865903701</v>
      </c>
      <c r="C23">
        <v>0.49352900415760814</v>
      </c>
      <c r="D23">
        <v>-0.49352904292754829</v>
      </c>
    </row>
    <row r="24" spans="1:4">
      <c r="A24" s="117">
        <v>54424</v>
      </c>
      <c r="B24">
        <v>0.64974618300493603</v>
      </c>
      <c r="C24">
        <v>0.32487306402799732</v>
      </c>
      <c r="D24">
        <v>-0.32487311706699984</v>
      </c>
    </row>
    <row r="25" spans="1:4">
      <c r="A25" s="117">
        <v>54789</v>
      </c>
      <c r="B25">
        <v>0.32983339967631764</v>
      </c>
      <c r="C25">
        <v>0.1649166806332687</v>
      </c>
      <c r="D25">
        <v>-0.1649167171708541</v>
      </c>
    </row>
    <row r="26" spans="1:4">
      <c r="A26" s="117">
        <v>55154</v>
      </c>
      <c r="B26">
        <v>5.0776751782450447E-2</v>
      </c>
      <c r="C26">
        <v>2.5388351094989048E-2</v>
      </c>
      <c r="D26">
        <v>-2.5388398619270447E-2</v>
      </c>
    </row>
    <row r="27" spans="1:4">
      <c r="A27" s="117">
        <v>55519</v>
      </c>
      <c r="B27">
        <v>-0.17406660249207562</v>
      </c>
      <c r="C27">
        <v>-8.7033316767701763E-2</v>
      </c>
      <c r="D27">
        <v>8.703328755154871E-2</v>
      </c>
    </row>
    <row r="28" spans="1:4">
      <c r="A28" s="117">
        <v>55885</v>
      </c>
      <c r="B28">
        <v>-0.33965745241221157</v>
      </c>
      <c r="C28">
        <v>-0.16982874808854831</v>
      </c>
      <c r="D28">
        <v>0.16982870611354883</v>
      </c>
    </row>
    <row r="29" spans="1:4">
      <c r="A29" s="117">
        <v>56250</v>
      </c>
      <c r="B29">
        <v>-0.4473198078076166</v>
      </c>
      <c r="C29">
        <v>-0.22365991733067858</v>
      </c>
      <c r="D29">
        <v>0.22365989217269089</v>
      </c>
    </row>
    <row r="30" spans="1:4">
      <c r="A30" s="117">
        <v>56615</v>
      </c>
      <c r="B30">
        <v>-0.50282496795716725</v>
      </c>
      <c r="C30">
        <v>-0.2514125079551377</v>
      </c>
      <c r="D30">
        <v>0.25141246182101895</v>
      </c>
    </row>
    <row r="31" spans="1:4">
      <c r="A31" s="117">
        <v>56980</v>
      </c>
      <c r="B31">
        <v>-0.5146606254506878</v>
      </c>
      <c r="C31">
        <v>-0.25733033005826655</v>
      </c>
      <c r="D31">
        <v>0.25733029680714026</v>
      </c>
    </row>
    <row r="32" spans="1:4">
      <c r="A32" s="117">
        <v>57346</v>
      </c>
      <c r="B32">
        <v>-0.49257332758770644</v>
      </c>
      <c r="C32">
        <v>-0.24628669637195344</v>
      </c>
      <c r="D32">
        <v>0.2462866328387463</v>
      </c>
    </row>
    <row r="33" spans="1:4">
      <c r="A33" s="117">
        <v>57711</v>
      </c>
      <c r="B33">
        <v>-0.44642400561360773</v>
      </c>
      <c r="C33">
        <v>-0.22321203042156412</v>
      </c>
      <c r="D33">
        <v>0.22321197640030732</v>
      </c>
    </row>
    <row r="34" spans="1:4">
      <c r="A34" s="117">
        <v>58076</v>
      </c>
      <c r="B34">
        <v>-0.3853593327503404</v>
      </c>
      <c r="C34">
        <v>-0.19267969071370317</v>
      </c>
      <c r="D34">
        <v>0.19267964320943065</v>
      </c>
    </row>
    <row r="35" spans="1:4">
      <c r="A35" s="117">
        <v>58441</v>
      </c>
      <c r="B35">
        <v>-0.3172750318594808</v>
      </c>
      <c r="C35">
        <v>-0.15863753799749247</v>
      </c>
      <c r="D35">
        <v>0.15863749476466182</v>
      </c>
    </row>
    <row r="36" spans="1:4">
      <c r="A36" s="117">
        <v>58807</v>
      </c>
      <c r="B36">
        <v>-0.24853085245968032</v>
      </c>
      <c r="C36">
        <v>-0.12426544651589211</v>
      </c>
      <c r="D36">
        <v>0.12426540694286814</v>
      </c>
    </row>
    <row r="37" spans="1:4">
      <c r="A37" s="117">
        <v>59172</v>
      </c>
      <c r="B37">
        <v>-0.18386838163178254</v>
      </c>
      <c r="C37">
        <v>-9.1934209435748926E-2</v>
      </c>
      <c r="D37">
        <v>9.1934172989567742E-2</v>
      </c>
    </row>
    <row r="38" spans="1:4">
      <c r="A38" s="117">
        <v>59537</v>
      </c>
      <c r="B38">
        <v>-0.12648075047809471</v>
      </c>
      <c r="C38">
        <v>-6.3240392082207109E-2</v>
      </c>
      <c r="D38">
        <v>6.3240359369956423E-2</v>
      </c>
    </row>
    <row r="39" spans="1:4">
      <c r="A39" s="117">
        <v>59902</v>
      </c>
      <c r="B39">
        <v>-7.8185765933540097E-2</v>
      </c>
      <c r="C39">
        <v>-3.9092897797672777E-2</v>
      </c>
      <c r="D39">
        <v>3.9092869209071068E-2</v>
      </c>
    </row>
    <row r="40" spans="1:4">
      <c r="A40" s="117">
        <v>60268</v>
      </c>
      <c r="B40">
        <v>-3.9659609599311807E-2</v>
      </c>
      <c r="C40">
        <v>-1.9829817348181678E-2</v>
      </c>
      <c r="D40">
        <v>1.9829793393910222E-2</v>
      </c>
    </row>
    <row r="41" spans="1:4">
      <c r="A41" s="117">
        <v>60633</v>
      </c>
      <c r="B41">
        <v>-1.0695570220832451E-2</v>
      </c>
      <c r="C41">
        <v>-5.3477951350942021E-3</v>
      </c>
      <c r="D41">
        <v>5.3477762712645927E-3</v>
      </c>
    </row>
    <row r="42" spans="1:4">
      <c r="A42" s="117">
        <v>60998</v>
      </c>
      <c r="B42">
        <v>9.5396659462494426E-3</v>
      </c>
      <c r="C42">
        <v>4.7698256512376247E-3</v>
      </c>
      <c r="D42">
        <v>-4.7698390644654864E-3</v>
      </c>
    </row>
    <row r="43" spans="1:4">
      <c r="A43" s="117">
        <v>61363</v>
      </c>
      <c r="B43">
        <v>2.2271711687608331E-2</v>
      </c>
      <c r="C43">
        <v>1.1135840147289855E-2</v>
      </c>
      <c r="D43">
        <v>-1.1135870142425119E-2</v>
      </c>
    </row>
    <row r="44" spans="1:4">
      <c r="A44" s="117">
        <v>61729</v>
      </c>
      <c r="B44">
        <v>2.8918497124323039E-2</v>
      </c>
      <c r="C44">
        <v>1.4459237007940828E-2</v>
      </c>
      <c r="D44">
        <v>-1.4459259041359473E-2</v>
      </c>
    </row>
    <row r="45" spans="1:4">
      <c r="A45" s="117">
        <v>62094</v>
      </c>
      <c r="B45">
        <v>3.0930713902762363E-2</v>
      </c>
      <c r="C45">
        <v>1.546534942008293E-2</v>
      </c>
      <c r="D45">
        <v>-1.5465363319890457E-2</v>
      </c>
    </row>
    <row r="46" spans="1:4">
      <c r="A46" s="117">
        <v>62459</v>
      </c>
      <c r="B46">
        <v>2.9674004043044988E-2</v>
      </c>
      <c r="C46">
        <v>1.4836998295322699E-2</v>
      </c>
      <c r="D46">
        <v>-1.4837004475339199E-2</v>
      </c>
    </row>
    <row r="47" spans="1:4">
      <c r="A47" s="117">
        <v>62824</v>
      </c>
      <c r="B47">
        <v>2.6350436029133562E-2</v>
      </c>
      <c r="C47">
        <v>1.3175208735901833E-2</v>
      </c>
      <c r="D47">
        <v>-1.3175225739814778E-2</v>
      </c>
    </row>
    <row r="48" spans="1:4">
      <c r="A48" s="117">
        <v>63190</v>
      </c>
      <c r="B48">
        <v>2.1954466121769656E-2</v>
      </c>
      <c r="C48">
        <v>1.0977228459523758E-2</v>
      </c>
      <c r="D48">
        <v>-1.0977236128383083E-2</v>
      </c>
    </row>
    <row r="49" spans="1:4">
      <c r="A49" s="117">
        <v>63555</v>
      </c>
      <c r="B49">
        <v>1.725716709961489E-2</v>
      </c>
      <c r="C49">
        <v>8.628583071185858E-3</v>
      </c>
      <c r="D49">
        <v>-8.6285824786500598E-3</v>
      </c>
    </row>
    <row r="50" spans="1:4">
      <c r="A50" s="117">
        <v>63920</v>
      </c>
      <c r="B50">
        <v>1.2812098808808514E-2</v>
      </c>
      <c r="C50">
        <v>6.40604573982273E-3</v>
      </c>
      <c r="D50">
        <v>-6.4060513377626194E-3</v>
      </c>
    </row>
    <row r="51" spans="1:4">
      <c r="A51" s="117">
        <v>64285</v>
      </c>
      <c r="B51">
        <v>8.97627057020145E-3</v>
      </c>
      <c r="C51">
        <v>4.4881360608997056E-3</v>
      </c>
      <c r="D51">
        <v>-4.4881329986310448E-3</v>
      </c>
    </row>
    <row r="52" spans="1:4">
      <c r="A52" s="117">
        <v>64651</v>
      </c>
      <c r="B52">
        <v>5.9403045006547472E-3</v>
      </c>
      <c r="C52">
        <v>2.9701509261030878E-3</v>
      </c>
      <c r="D52">
        <v>-2.9701517919420439E-3</v>
      </c>
    </row>
    <row r="53" spans="1:4">
      <c r="A53" s="117">
        <v>65016</v>
      </c>
      <c r="B53">
        <v>3.7629087987625098E-3</v>
      </c>
      <c r="C53">
        <v>1.8814573750205454E-3</v>
      </c>
      <c r="D53">
        <v>-1.8814497084349568E-3</v>
      </c>
    </row>
    <row r="54" spans="1:4">
      <c r="A54" s="117">
        <v>65381</v>
      </c>
      <c r="B54">
        <v>2.4057080368038442E-3</v>
      </c>
      <c r="C54">
        <v>1.2028603196085896E-3</v>
      </c>
      <c r="D54">
        <v>-1.2028461346744734E-3</v>
      </c>
    </row>
    <row r="55" spans="1:4">
      <c r="A55" s="117">
        <v>65746</v>
      </c>
      <c r="B55">
        <v>1.7656487493695749E-3</v>
      </c>
      <c r="C55">
        <v>8.8283324748772429E-4</v>
      </c>
      <c r="D55">
        <v>-8.8281371972698253E-4</v>
      </c>
    </row>
    <row r="56" spans="1:4">
      <c r="A56" s="117">
        <v>66112</v>
      </c>
      <c r="B56">
        <v>1.7031170818881947E-3</v>
      </c>
      <c r="C56">
        <v>8.5156418208498508E-4</v>
      </c>
      <c r="D56">
        <v>-8.515508320670051E-4</v>
      </c>
    </row>
    <row r="57" spans="1:4">
      <c r="A57" s="117">
        <v>66477</v>
      </c>
      <c r="B57">
        <v>2.0648196277761599E-3</v>
      </c>
      <c r="C57">
        <v>1.0324176000722218E-3</v>
      </c>
      <c r="D57">
        <v>-1.0324108161512413E-3</v>
      </c>
    </row>
    <row r="58" spans="1:4">
      <c r="A58" s="117">
        <v>66842</v>
      </c>
      <c r="B58">
        <v>2.7008601796296716E-3</v>
      </c>
      <c r="C58">
        <v>1.3504343583008449E-3</v>
      </c>
      <c r="D58">
        <v>-1.3504246758202498E-3</v>
      </c>
    </row>
    <row r="59" spans="1:4">
      <c r="A59" s="117">
        <v>67207</v>
      </c>
      <c r="B59">
        <v>3.4770513584589935E-3</v>
      </c>
      <c r="C59">
        <v>1.7385312003170839E-3</v>
      </c>
      <c r="D59">
        <v>-1.7385188552907493E-3</v>
      </c>
    </row>
    <row r="60" spans="1:4">
      <c r="A60" s="117">
        <v>67573</v>
      </c>
      <c r="B60">
        <v>4.2818480528694636E-3</v>
      </c>
      <c r="C60">
        <v>2.1409306655186811E-3</v>
      </c>
      <c r="D60">
        <v>-2.1409160140137828E-3</v>
      </c>
    </row>
    <row r="61" spans="1:4">
      <c r="A61" s="117">
        <v>67938</v>
      </c>
      <c r="B61">
        <v>5.0296123240514135E-3</v>
      </c>
      <c r="C61">
        <v>2.5148138629447203E-3</v>
      </c>
      <c r="D61">
        <v>-2.5147970341095061E-3</v>
      </c>
    </row>
    <row r="62" spans="1:4">
      <c r="A62" s="117">
        <v>68303</v>
      </c>
      <c r="B62">
        <v>5.6608210561535088E-3</v>
      </c>
      <c r="C62">
        <v>2.8304192883297219E-3</v>
      </c>
      <c r="D62">
        <v>-2.8304002971708542E-3</v>
      </c>
    </row>
    <row r="63" spans="1:4">
      <c r="A63" s="117">
        <v>68668</v>
      </c>
      <c r="B63">
        <v>6.1400019681059348E-3</v>
      </c>
      <c r="C63">
        <v>3.0700025545229437E-3</v>
      </c>
      <c r="D63">
        <v>-3.0699979261044064E-3</v>
      </c>
    </row>
    <row r="64" spans="1:4">
      <c r="A64" s="117">
        <v>69034</v>
      </c>
      <c r="B64">
        <v>6.4522682200731651E-3</v>
      </c>
      <c r="C64">
        <v>3.2261374112749763E-3</v>
      </c>
      <c r="D64">
        <v>-3.2261293172268779E-3</v>
      </c>
    </row>
    <row r="65" spans="1:4">
      <c r="A65" s="117">
        <v>69399</v>
      </c>
      <c r="B65">
        <v>6.5991132505587302E-3</v>
      </c>
      <c r="C65">
        <v>3.2995616647895076E-3</v>
      </c>
      <c r="D65">
        <v>-3.2995500796459964E-3</v>
      </c>
    </row>
    <row r="66" spans="1:4">
      <c r="A66" s="117">
        <v>69764</v>
      </c>
      <c r="B66">
        <v>6.5940496542680194E-3</v>
      </c>
      <c r="C66">
        <v>3.2970315946840856E-3</v>
      </c>
      <c r="D66">
        <v>-3.29701656164616E-3</v>
      </c>
    </row>
    <row r="67" spans="1:4">
      <c r="A67" s="117">
        <v>70129</v>
      </c>
      <c r="B67">
        <v>6.4584645838294819E-3</v>
      </c>
      <c r="C67">
        <v>3.229240756809304E-3</v>
      </c>
      <c r="D67">
        <v>-3.229222318623215E-3</v>
      </c>
    </row>
    <row r="68" spans="1:4">
      <c r="A68" s="117">
        <v>70495</v>
      </c>
      <c r="B68">
        <v>6.2179670603654813E-3</v>
      </c>
      <c r="C68">
        <v>3.1089936233001936E-3</v>
      </c>
      <c r="D68">
        <v>-3.1089719213923672E-3</v>
      </c>
    </row>
    <row r="69" spans="1:4">
      <c r="A69" s="117">
        <v>70860</v>
      </c>
      <c r="B69">
        <v>5.8993913189624436E-3</v>
      </c>
      <c r="C69">
        <v>2.949701968645968E-3</v>
      </c>
      <c r="D69">
        <v>-2.9496882366402133E-3</v>
      </c>
    </row>
    <row r="70" spans="1:4">
      <c r="A70" s="117">
        <v>71225</v>
      </c>
      <c r="B70">
        <v>5.5285005528276088E-3</v>
      </c>
      <c r="C70">
        <v>2.7642464065138483E-3</v>
      </c>
      <c r="D70">
        <v>-2.7642529694276163E-3</v>
      </c>
    </row>
    <row r="71" spans="1:4">
      <c r="A71" s="117">
        <v>71590</v>
      </c>
      <c r="B71">
        <v>5.1284093351569027E-3</v>
      </c>
      <c r="C71">
        <v>2.5642027649155352E-3</v>
      </c>
      <c r="D71">
        <v>-2.5642055616117432E-3</v>
      </c>
    </row>
    <row r="72" spans="1:4">
      <c r="A72" s="117">
        <v>71956</v>
      </c>
      <c r="B72">
        <v>4.7186040633278026E-3</v>
      </c>
      <c r="C72">
        <v>2.3593018859173753E-3</v>
      </c>
      <c r="D72">
        <v>-2.3593011119373841E-3</v>
      </c>
    </row>
    <row r="73" spans="1:4">
      <c r="A73" s="117">
        <v>72321</v>
      </c>
      <c r="B73">
        <v>4.314523610901233E-3</v>
      </c>
      <c r="C73">
        <v>2.1572632313109352E-3</v>
      </c>
      <c r="D73">
        <v>-2.1572592995653395E-3</v>
      </c>
    </row>
    <row r="74" spans="1:4">
      <c r="A74" s="117">
        <v>72686</v>
      </c>
      <c r="B74">
        <v>3.9275502763302939E-3</v>
      </c>
      <c r="C74">
        <v>1.9637779637378117E-3</v>
      </c>
      <c r="D74">
        <v>-1.9637712075564195E-3</v>
      </c>
    </row>
    <row r="75" spans="1:4">
      <c r="A75" s="117">
        <v>73051</v>
      </c>
      <c r="B75">
        <v>3.5653019449455314E-3</v>
      </c>
      <c r="C75">
        <v>1.7826550310928724E-3</v>
      </c>
      <c r="D75">
        <v>-1.7826458015406388E-3</v>
      </c>
    </row>
    <row r="76" spans="1:4">
      <c r="A76" s="117">
        <v>73416</v>
      </c>
      <c r="B76">
        <v>3.2321228927685297E-3</v>
      </c>
      <c r="C76">
        <v>1.6160665941242769E-3</v>
      </c>
      <c r="D76">
        <v>-1.6160551708708226E-3</v>
      </c>
    </row>
    <row r="77" spans="1:4">
      <c r="A77" s="117">
        <v>73781</v>
      </c>
      <c r="B77">
        <v>2.9296773841451795E-3</v>
      </c>
      <c r="C77">
        <v>1.464830467284628E-3</v>
      </c>
      <c r="D77">
        <v>-1.464845736791176E-3</v>
      </c>
    </row>
    <row r="78" spans="1:4">
      <c r="A78" s="117">
        <v>74146</v>
      </c>
      <c r="B78">
        <v>2.6576004574963008E-3</v>
      </c>
      <c r="C78">
        <v>1.3287935476000712E-3</v>
      </c>
      <c r="D78">
        <v>-1.3288058730722696E-3</v>
      </c>
    </row>
    <row r="79" spans="1:4">
      <c r="A79" s="117">
        <v>74511</v>
      </c>
      <c r="B79">
        <v>2.4140756022461574E-3</v>
      </c>
      <c r="C79">
        <v>1.2070325105923985E-3</v>
      </c>
      <c r="D79">
        <v>-1.2070420134477899E-3</v>
      </c>
    </row>
    <row r="80" spans="1:4">
      <c r="A80" s="117">
        <v>74877</v>
      </c>
      <c r="B80">
        <v>2.1963832559777074E-3</v>
      </c>
      <c r="C80">
        <v>1.0981876075675245E-3</v>
      </c>
      <c r="D80">
        <v>-1.0981945652019931E-3</v>
      </c>
    </row>
    <row r="81" spans="1:4">
      <c r="A81" s="117">
        <v>75242</v>
      </c>
      <c r="B81">
        <v>2.0013891016787966E-3</v>
      </c>
      <c r="C81">
        <v>1.0006916977545188E-3</v>
      </c>
      <c r="D81">
        <v>-1.000708430638042E-3</v>
      </c>
    </row>
    <row r="82" spans="1:4">
      <c r="A82" s="117">
        <v>75607</v>
      </c>
      <c r="B82">
        <v>1.8257417600580084E-3</v>
      </c>
      <c r="C82">
        <v>9.1286312135707703E-4</v>
      </c>
      <c r="D82">
        <v>-9.128779020102229E-4</v>
      </c>
    </row>
    <row r="83" spans="1:4">
      <c r="A83" s="117">
        <v>75972</v>
      </c>
      <c r="B83">
        <v>1.6664121494613937E-3</v>
      </c>
      <c r="C83">
        <v>8.3319923214730807E-4</v>
      </c>
      <c r="D83">
        <v>-8.3321214606257854E-4</v>
      </c>
    </row>
    <row r="84" spans="1:4">
      <c r="A84" s="117">
        <v>76338</v>
      </c>
      <c r="B84">
        <v>1.5206500279418833E-3</v>
      </c>
      <c r="C84">
        <v>7.603190488225664E-4</v>
      </c>
      <c r="D84">
        <v>-7.6033021605326212E-4</v>
      </c>
    </row>
    <row r="85" spans="1:4">
      <c r="A85" s="117">
        <v>76703</v>
      </c>
      <c r="B85">
        <v>1.3861007496416278E-3</v>
      </c>
      <c r="C85">
        <v>6.9304524868130102E-4</v>
      </c>
      <c r="D85">
        <v>-6.9305474016800872E-4</v>
      </c>
    </row>
    <row r="86" spans="1:4">
      <c r="A86" s="117">
        <v>77068</v>
      </c>
      <c r="B86">
        <v>1.2608811739482917E-3</v>
      </c>
      <c r="C86">
        <v>6.30436255960376E-4</v>
      </c>
      <c r="D86">
        <v>-6.3044416401680792E-4</v>
      </c>
    </row>
    <row r="87" spans="1:4">
      <c r="A87" s="117">
        <v>77433</v>
      </c>
      <c r="B87">
        <v>1.1435573396738619E-3</v>
      </c>
      <c r="C87">
        <v>5.7177510416295263E-4</v>
      </c>
      <c r="D87">
        <v>-5.7178148836101172E-4</v>
      </c>
    </row>
    <row r="88" spans="1:4">
      <c r="A88" s="117">
        <v>77799</v>
      </c>
      <c r="B88">
        <v>1.0330892109777778E-3</v>
      </c>
      <c r="C88">
        <v>5.1653079299285309E-4</v>
      </c>
      <c r="D88">
        <v>-5.1655763718372327E-4</v>
      </c>
    </row>
    <row r="89" spans="1:4">
      <c r="A89" s="117">
        <v>78164</v>
      </c>
      <c r="B89">
        <v>9.2878193891010596E-4</v>
      </c>
      <c r="C89">
        <v>4.6437835226242896E-4</v>
      </c>
      <c r="D89">
        <v>-4.6440290179816657E-4</v>
      </c>
    </row>
    <row r="90" spans="1:4">
      <c r="A90" s="117">
        <v>78529</v>
      </c>
      <c r="B90">
        <v>8.3019446628895821E-4</v>
      </c>
      <c r="C90">
        <v>4.1508573667670134E-4</v>
      </c>
      <c r="D90">
        <v>-4.1510799110255903E-4</v>
      </c>
    </row>
    <row r="91" spans="1:4">
      <c r="A91" s="117">
        <v>78894</v>
      </c>
      <c r="B91">
        <v>7.3707434466996347E-4</v>
      </c>
      <c r="C91">
        <v>3.6852674475085223E-4</v>
      </c>
      <c r="D91">
        <v>-3.685468641378975E-4</v>
      </c>
    </row>
    <row r="92" spans="1:4">
      <c r="A92" s="117">
        <v>79260</v>
      </c>
      <c r="B92">
        <v>6.4929630116239423E-4</v>
      </c>
      <c r="C92">
        <v>3.2463874777022284E-4</v>
      </c>
      <c r="D92">
        <v>-3.2465682397742057E-4</v>
      </c>
    </row>
    <row r="93" spans="1:4">
      <c r="A93" s="117">
        <v>79625</v>
      </c>
      <c r="B93">
        <v>5.6680448142287787E-4</v>
      </c>
      <c r="C93">
        <v>2.8339382834019489E-4</v>
      </c>
      <c r="D93">
        <v>-2.8340993003439507E-4</v>
      </c>
    </row>
    <row r="94" spans="1:4">
      <c r="A94" s="117">
        <v>79990</v>
      </c>
      <c r="B94">
        <v>4.8956735417959862E-4</v>
      </c>
      <c r="C94">
        <v>2.4477620627294527E-4</v>
      </c>
      <c r="D94">
        <v>-2.4479041849190253E-4</v>
      </c>
    </row>
    <row r="95" spans="1:4">
      <c r="A95" s="117">
        <v>80355</v>
      </c>
      <c r="B95">
        <v>4.1754501762625296E-4</v>
      </c>
      <c r="C95">
        <v>2.0876595363006345E-4</v>
      </c>
      <c r="D95">
        <v>-2.087783436763857E-4</v>
      </c>
    </row>
    <row r="96" spans="1:4">
      <c r="A96" s="117">
        <v>80721</v>
      </c>
      <c r="B96">
        <v>3.5066801046923501E-4</v>
      </c>
      <c r="C96">
        <v>1.7532248011775664E-4</v>
      </c>
      <c r="D96">
        <v>-1.7534501057525631E-4</v>
      </c>
    </row>
    <row r="97" spans="1:4">
      <c r="A97" s="117">
        <v>81086</v>
      </c>
      <c r="B97">
        <v>2.8882679362141062E-4</v>
      </c>
      <c r="C97">
        <v>1.4440265294979326E-4</v>
      </c>
      <c r="D97">
        <v>-1.4442361543842708E-4</v>
      </c>
    </row>
    <row r="98" spans="1:4">
      <c r="A98" s="117">
        <v>81451</v>
      </c>
      <c r="B98">
        <v>2.3186299085864448E-4</v>
      </c>
      <c r="C98">
        <v>1.1592152395678568E-4</v>
      </c>
      <c r="D98">
        <v>-1.1594095576583641E-4</v>
      </c>
    </row>
    <row r="99" spans="1:4">
      <c r="A99" s="117">
        <v>81816</v>
      </c>
      <c r="B99">
        <v>1.7957556838155142E-4</v>
      </c>
      <c r="C99">
        <v>8.9778544861474074E-5</v>
      </c>
      <c r="D99">
        <v>-8.9796520114759915E-5</v>
      </c>
    </row>
    <row r="100" spans="1:4">
      <c r="A100" s="117">
        <v>82182</v>
      </c>
      <c r="B100">
        <v>1.3172767967262189E-4</v>
      </c>
      <c r="C100">
        <v>6.5855305820150534E-5</v>
      </c>
      <c r="D100">
        <v>-6.5871874539880082E-5</v>
      </c>
    </row>
    <row r="101" spans="1:4">
      <c r="A101" s="117">
        <v>82547</v>
      </c>
      <c r="B101">
        <v>8.8054347088473151E-5</v>
      </c>
      <c r="C101">
        <v>4.4019310735166073E-5</v>
      </c>
      <c r="D101">
        <v>-4.4034531583747594E-5</v>
      </c>
    </row>
    <row r="102" spans="1:4">
      <c r="A102" s="117">
        <v>82912</v>
      </c>
      <c r="B102">
        <v>4.827187967748614E-5</v>
      </c>
      <c r="C102">
        <v>2.4128724362526555E-5</v>
      </c>
      <c r="D102">
        <v>-2.4142650090652751E-5</v>
      </c>
    </row>
    <row r="103" spans="1:4">
      <c r="A103" s="117">
        <v>83277</v>
      </c>
      <c r="B103">
        <v>1.2087703908036929E-5</v>
      </c>
      <c r="C103">
        <v>6.0372567531885579E-6</v>
      </c>
      <c r="D103">
        <v>-6.0499505707412027E-6</v>
      </c>
    </row>
    <row r="104" spans="1:4">
      <c r="A104" s="117">
        <v>83643</v>
      </c>
      <c r="B104">
        <v>-2.0791077076864894E-5</v>
      </c>
      <c r="C104">
        <v>-1.0401532563264482E-5</v>
      </c>
      <c r="D104">
        <v>1.0390038369223475E-5</v>
      </c>
    </row>
    <row r="105" spans="1:4">
      <c r="A105" s="117">
        <v>84008</v>
      </c>
      <c r="B105">
        <v>-5.0650106004468398E-5</v>
      </c>
      <c r="C105">
        <v>-2.5330474272777792E-5</v>
      </c>
      <c r="D105">
        <v>2.532013149902923E-5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/>
  </sheetViews>
  <sheetFormatPr defaultRowHeight="15"/>
  <sheetData>
    <row r="1" spans="1:5">
      <c r="A1" s="3" t="s">
        <v>0</v>
      </c>
    </row>
    <row r="4" spans="1:5">
      <c r="B4" t="s">
        <v>19</v>
      </c>
      <c r="C4" t="s">
        <v>20</v>
      </c>
      <c r="D4" t="s">
        <v>21</v>
      </c>
      <c r="E4" t="s">
        <v>22</v>
      </c>
    </row>
    <row r="5" spans="1:5">
      <c r="A5" s="118">
        <v>47484</v>
      </c>
      <c r="B5">
        <v>0</v>
      </c>
      <c r="C5">
        <v>0</v>
      </c>
      <c r="D5">
        <v>0</v>
      </c>
      <c r="E5">
        <v>0</v>
      </c>
    </row>
    <row r="6" spans="1:5">
      <c r="A6" s="118">
        <v>47849</v>
      </c>
      <c r="B6">
        <v>-0.36732930904198602</v>
      </c>
      <c r="C6">
        <v>9.3418059374794638E-4</v>
      </c>
      <c r="D6">
        <v>-0.12115183036172095</v>
      </c>
      <c r="E6">
        <v>-0.23994573754431148</v>
      </c>
    </row>
    <row r="7" spans="1:5">
      <c r="A7" s="118">
        <v>48214</v>
      </c>
      <c r="B7">
        <v>-0.52985751484160293</v>
      </c>
      <c r="C7">
        <v>-8.6713163530549586E-2</v>
      </c>
      <c r="D7">
        <v>-0.24985909150723185</v>
      </c>
      <c r="E7">
        <v>-0.44766434862337778</v>
      </c>
    </row>
    <row r="8" spans="1:5">
      <c r="A8" s="118">
        <v>48580</v>
      </c>
      <c r="B8">
        <v>-0.65896345907570097</v>
      </c>
      <c r="C8">
        <v>6.2972446743048138E-2</v>
      </c>
      <c r="D8">
        <v>-0.31629513841591184</v>
      </c>
      <c r="E8">
        <v>-0.57387320425695831</v>
      </c>
    </row>
    <row r="9" spans="1:5">
      <c r="A9" s="118">
        <v>48945</v>
      </c>
      <c r="B9">
        <v>-0.81269730360987724</v>
      </c>
      <c r="C9">
        <v>-4.163635316177805E-2</v>
      </c>
      <c r="D9">
        <v>-0.38842241726452231</v>
      </c>
      <c r="E9">
        <v>-0.70582782562632618</v>
      </c>
    </row>
    <row r="10" spans="1:5">
      <c r="A10" s="118">
        <v>49310</v>
      </c>
      <c r="B10">
        <v>-0.99262115690325059</v>
      </c>
      <c r="C10">
        <v>-9.4504066662892683E-2</v>
      </c>
      <c r="D10">
        <v>-0.46941702379640349</v>
      </c>
      <c r="E10">
        <v>-0.86110391138712883</v>
      </c>
    </row>
    <row r="11" spans="1:5">
      <c r="A11" s="118">
        <v>49675</v>
      </c>
      <c r="B11">
        <v>-1.1783984399440395</v>
      </c>
      <c r="C11">
        <v>-0.11690919960252177</v>
      </c>
      <c r="D11">
        <v>-0.55644673829448044</v>
      </c>
      <c r="E11">
        <v>-1.0266605352341918</v>
      </c>
    </row>
    <row r="12" spans="1:5">
      <c r="A12" s="118">
        <v>50041</v>
      </c>
      <c r="B12">
        <v>-1.3488734252760981</v>
      </c>
      <c r="C12">
        <v>-0.13595180453589428</v>
      </c>
      <c r="D12">
        <v>-0.63910291404292163</v>
      </c>
      <c r="E12">
        <v>-1.1828907674777178</v>
      </c>
    </row>
    <row r="13" spans="1:5">
      <c r="A13" s="118">
        <v>50406</v>
      </c>
      <c r="B13">
        <v>-1.4900977424369466</v>
      </c>
      <c r="C13">
        <v>-0.160235579395962</v>
      </c>
      <c r="D13">
        <v>-0.70990927102442258</v>
      </c>
      <c r="E13">
        <v>-1.3148695471539185</v>
      </c>
    </row>
    <row r="14" spans="1:5">
      <c r="A14" s="118">
        <v>50771</v>
      </c>
      <c r="B14">
        <v>-1.5958128708959629</v>
      </c>
      <c r="C14">
        <v>-0.18789153122338309</v>
      </c>
      <c r="D14">
        <v>-0.7645338957217529</v>
      </c>
      <c r="E14">
        <v>-1.4148705509861137</v>
      </c>
    </row>
    <row r="15" spans="1:5">
      <c r="A15" s="118">
        <v>51136</v>
      </c>
      <c r="B15">
        <v>-1.6656506092374568</v>
      </c>
      <c r="C15">
        <v>-0.21554632581983757</v>
      </c>
      <c r="D15">
        <v>-0.80172920377121759</v>
      </c>
      <c r="E15">
        <v>-1.4812386329343452</v>
      </c>
    </row>
    <row r="16" spans="1:5">
      <c r="A16" s="118">
        <v>51502</v>
      </c>
      <c r="B16">
        <v>-1.703146859022675</v>
      </c>
      <c r="C16">
        <v>-0.24111642760248353</v>
      </c>
      <c r="D16">
        <v>-0.82252326522829211</v>
      </c>
      <c r="E16">
        <v>-1.5165204534434262</v>
      </c>
    </row>
    <row r="17" spans="1:5">
      <c r="A17" s="118">
        <v>51867</v>
      </c>
      <c r="B17">
        <v>-1.7140522748595122</v>
      </c>
      <c r="C17">
        <v>-0.26380228432864028</v>
      </c>
      <c r="D17">
        <v>-0.82937433156973217</v>
      </c>
      <c r="E17">
        <v>-1.525760500233686</v>
      </c>
    </row>
    <row r="18" spans="1:5">
      <c r="A18" s="118">
        <v>52232</v>
      </c>
      <c r="B18">
        <v>-1.7050165375702031</v>
      </c>
      <c r="C18">
        <v>-0.2836644469006111</v>
      </c>
      <c r="D18">
        <v>-0.82544105250246247</v>
      </c>
      <c r="E18">
        <v>-1.5151440868581667</v>
      </c>
    </row>
    <row r="19" spans="1:5">
      <c r="A19" s="118">
        <v>52597</v>
      </c>
      <c r="B19">
        <v>-1.6826414660142008</v>
      </c>
      <c r="C19">
        <v>-0.30127325251159132</v>
      </c>
      <c r="D19">
        <v>-0.81403000594740815</v>
      </c>
      <c r="E19">
        <v>-1.4910011042872817</v>
      </c>
    </row>
    <row r="20" spans="1:5">
      <c r="A20" s="118">
        <v>52963</v>
      </c>
      <c r="B20">
        <v>-1.652861220920232</v>
      </c>
      <c r="C20">
        <v>-0.317425761822554</v>
      </c>
      <c r="D20">
        <v>-0.79821919150654397</v>
      </c>
      <c r="E20">
        <v>-1.4591377458097687</v>
      </c>
    </row>
    <row r="21" spans="1:5">
      <c r="A21" s="118">
        <v>53328</v>
      </c>
      <c r="B21">
        <v>-1.6205900083286817</v>
      </c>
      <c r="C21">
        <v>-0.33293160827605472</v>
      </c>
      <c r="D21">
        <v>-0.78063062855319165</v>
      </c>
      <c r="E21">
        <v>-1.4244418215419996</v>
      </c>
    </row>
    <row r="22" spans="1:5">
      <c r="A22" s="118">
        <v>53693</v>
      </c>
      <c r="B22">
        <v>-1.5895759843608692</v>
      </c>
      <c r="C22">
        <v>-0.34847643397338812</v>
      </c>
      <c r="D22">
        <v>-0.76332023553502548</v>
      </c>
      <c r="E22">
        <v>-1.3907017290834878</v>
      </c>
    </row>
    <row r="23" spans="1:5">
      <c r="A23" s="118">
        <v>54058</v>
      </c>
      <c r="B23">
        <v>-1.5624055305501483</v>
      </c>
      <c r="C23">
        <v>-0.36455370543678756</v>
      </c>
      <c r="D23">
        <v>-0.74775491799380367</v>
      </c>
      <c r="E23">
        <v>-1.3605829060561514</v>
      </c>
    </row>
    <row r="24" spans="1:5">
      <c r="A24" s="118">
        <v>54424</v>
      </c>
      <c r="B24">
        <v>-1.5406093635030094</v>
      </c>
      <c r="C24">
        <v>-0.38144677221070289</v>
      </c>
      <c r="D24">
        <v>-0.73485023300349228</v>
      </c>
      <c r="E24">
        <v>-1.335712552346191</v>
      </c>
    </row>
    <row r="25" spans="1:5">
      <c r="A25" s="118">
        <v>54789</v>
      </c>
      <c r="B25">
        <v>-1.5248296771851355</v>
      </c>
      <c r="C25">
        <v>-0.39924383999258017</v>
      </c>
      <c r="D25">
        <v>-0.72504600710691092</v>
      </c>
      <c r="E25">
        <v>-1.3168311196154692</v>
      </c>
    </row>
    <row r="26" spans="1:5">
      <c r="A26" s="118">
        <v>55154</v>
      </c>
      <c r="B26">
        <v>-1.5150154263054438</v>
      </c>
      <c r="C26">
        <v>-0.41787205558542206</v>
      </c>
      <c r="D26">
        <v>-0.71840153322325628</v>
      </c>
      <c r="E26">
        <v>-1.3039769351491204</v>
      </c>
    </row>
    <row r="27" spans="1:5">
      <c r="A27" s="118">
        <v>55519</v>
      </c>
      <c r="B27">
        <v>-1.5106206535918543</v>
      </c>
      <c r="C27">
        <v>-0.43714019419405226</v>
      </c>
      <c r="D27">
        <v>-0.71469616577416462</v>
      </c>
      <c r="E27">
        <v>-1.2966780726485383</v>
      </c>
    </row>
    <row r="28" spans="1:5">
      <c r="A28" s="118">
        <v>55885</v>
      </c>
      <c r="B28">
        <v>-1.5107880807558094</v>
      </c>
      <c r="C28">
        <v>-0.45678244814959523</v>
      </c>
      <c r="D28">
        <v>-0.71352506819787331</v>
      </c>
      <c r="E28">
        <v>-1.2941328757877679</v>
      </c>
    </row>
    <row r="29" spans="1:5">
      <c r="A29" s="118">
        <v>56250</v>
      </c>
      <c r="B29">
        <v>-1.5145067070079676</v>
      </c>
      <c r="C29">
        <v>-0.4764983576401427</v>
      </c>
      <c r="D29">
        <v>-0.71438337231073401</v>
      </c>
      <c r="E29">
        <v>-1.2953670756053137</v>
      </c>
    </row>
    <row r="30" spans="1:5">
      <c r="A30" s="118">
        <v>56615</v>
      </c>
      <c r="B30">
        <v>-1.5207376633495362</v>
      </c>
      <c r="C30">
        <v>-0.49598607782181947</v>
      </c>
      <c r="D30">
        <v>-0.71673499446022193</v>
      </c>
      <c r="E30">
        <v>-1.2993609946636453</v>
      </c>
    </row>
    <row r="31" spans="1:5">
      <c r="A31" s="118">
        <v>56980</v>
      </c>
      <c r="B31">
        <v>-1.5285069283739849</v>
      </c>
      <c r="C31">
        <v>-0.51496770914379875</v>
      </c>
      <c r="D31">
        <v>-0.72006474596303383</v>
      </c>
      <c r="E31">
        <v>-1.3051447707272734</v>
      </c>
    </row>
    <row r="32" spans="1:5">
      <c r="A32" s="118">
        <v>57346</v>
      </c>
      <c r="B32">
        <v>-1.536966700516873</v>
      </c>
      <c r="C32">
        <v>-0.5332065891632598</v>
      </c>
      <c r="D32">
        <v>-0.72391417775052869</v>
      </c>
      <c r="E32">
        <v>-1.3118628302859703</v>
      </c>
    </row>
    <row r="33" spans="1:5">
      <c r="A33" s="118">
        <v>57711</v>
      </c>
      <c r="B33">
        <v>-1.545429316556457</v>
      </c>
      <c r="C33">
        <v>-0.55051713367429977</v>
      </c>
      <c r="D33">
        <v>-0.72790282660100125</v>
      </c>
      <c r="E33">
        <v>-1.3188110592810998</v>
      </c>
    </row>
    <row r="34" spans="1:5">
      <c r="A34" s="118">
        <v>58076</v>
      </c>
      <c r="B34">
        <v>-1.5533787540139898</v>
      </c>
      <c r="C34">
        <v>-0.56676834477138449</v>
      </c>
      <c r="D34">
        <v>-0.73173725963227021</v>
      </c>
      <c r="E34">
        <v>-1.3254513882219765</v>
      </c>
    </row>
    <row r="35" spans="1:5">
      <c r="A35" s="118">
        <v>58441</v>
      </c>
      <c r="B35">
        <v>-1.5604651412308823</v>
      </c>
      <c r="C35">
        <v>-0.58188228571612877</v>
      </c>
      <c r="D35">
        <v>-0.7352106298991079</v>
      </c>
      <c r="E35">
        <v>-1.3314090070543183</v>
      </c>
    </row>
    <row r="36" spans="1:5">
      <c r="A36" s="118">
        <v>58807</v>
      </c>
      <c r="B36">
        <v>-1.5664875241126142</v>
      </c>
      <c r="C36">
        <v>-0.59582893041070228</v>
      </c>
      <c r="D36">
        <v>-0.73819545120218377</v>
      </c>
      <c r="E36">
        <v>-1.3364573439769267</v>
      </c>
    </row>
    <row r="37" spans="1:5">
      <c r="A37" s="118">
        <v>59172</v>
      </c>
      <c r="B37">
        <v>-1.5713695825465113</v>
      </c>
      <c r="C37">
        <v>-0.60861870982273913</v>
      </c>
      <c r="D37">
        <v>-0.74063208088070986</v>
      </c>
      <c r="E37">
        <v>-1.3404954620738652</v>
      </c>
    </row>
    <row r="38" spans="1:5">
      <c r="A38" s="118">
        <v>59537</v>
      </c>
      <c r="B38">
        <v>-1.5751322163991999</v>
      </c>
      <c r="C38">
        <v>-0.62029392321192311</v>
      </c>
      <c r="D38">
        <v>-0.74251503231419491</v>
      </c>
      <c r="E38">
        <v>-1.3435218089000722</v>
      </c>
    </row>
    <row r="39" spans="1:5">
      <c r="A39" s="118">
        <v>59902</v>
      </c>
      <c r="B39">
        <v>-1.5778660562481228</v>
      </c>
      <c r="C39">
        <v>-0.63091996367319325</v>
      </c>
      <c r="D39">
        <v>-0.74387881557556046</v>
      </c>
      <c r="E39">
        <v>-1.3456074267101825</v>
      </c>
    </row>
    <row r="40" spans="1:5">
      <c r="A40" s="118">
        <v>60268</v>
      </c>
      <c r="B40">
        <v>-1.5797060943922636</v>
      </c>
      <c r="C40">
        <v>-0.64057707432126909</v>
      </c>
      <c r="D40">
        <v>-0.74478455721622705</v>
      </c>
      <c r="E40">
        <v>-1.3468708932245055</v>
      </c>
    </row>
    <row r="41" spans="1:5">
      <c r="A41" s="118">
        <v>60633</v>
      </c>
      <c r="B41">
        <v>-1.5808098437734674</v>
      </c>
      <c r="C41">
        <v>-0.64935311714290345</v>
      </c>
      <c r="D41">
        <v>-0.74530823888691033</v>
      </c>
      <c r="E41">
        <v>-1.3474564845183834</v>
      </c>
    </row>
    <row r="42" spans="1:5">
      <c r="A42" s="118">
        <v>60998</v>
      </c>
      <c r="B42">
        <v>-1.5813397574272581</v>
      </c>
      <c r="C42">
        <v>-0.65733762896990067</v>
      </c>
      <c r="D42">
        <v>-0.74553102756116374</v>
      </c>
      <c r="E42">
        <v>-1.3475163768198239</v>
      </c>
    </row>
    <row r="43" spans="1:5">
      <c r="A43" s="118">
        <v>61363</v>
      </c>
      <c r="B43">
        <v>-1.5814500994549952</v>
      </c>
      <c r="C43">
        <v>-0.66461726559957635</v>
      </c>
      <c r="D43">
        <v>-0.74553187306346524</v>
      </c>
      <c r="E43">
        <v>-1.3471971560396812</v>
      </c>
    </row>
    <row r="44" spans="1:5">
      <c r="A44" s="118">
        <v>61729</v>
      </c>
      <c r="B44">
        <v>-1.5812780552311057</v>
      </c>
      <c r="C44">
        <v>-0.67127259520245453</v>
      </c>
      <c r="D44">
        <v>-0.74538232008403149</v>
      </c>
      <c r="E44">
        <v>-1.3466304897447712</v>
      </c>
    </row>
    <row r="45" spans="1:5">
      <c r="A45" s="118">
        <v>62094</v>
      </c>
      <c r="B45">
        <v>-1.5809385944524079</v>
      </c>
      <c r="C45">
        <v>-0.67737612327480878</v>
      </c>
      <c r="D45">
        <v>-0.74514332322833665</v>
      </c>
      <c r="E45">
        <v>-1.3459275297219464</v>
      </c>
    </row>
    <row r="46" spans="1:5">
      <c r="A46" s="118">
        <v>62459</v>
      </c>
      <c r="B46">
        <v>-1.5805224421649222</v>
      </c>
      <c r="C46">
        <v>-0.6829913472933602</v>
      </c>
      <c r="D46">
        <v>-0.74486375482873957</v>
      </c>
      <c r="E46">
        <v>-1.345176441153173</v>
      </c>
    </row>
    <row r="47" spans="1:5">
      <c r="A47" s="118">
        <v>62824</v>
      </c>
      <c r="B47">
        <v>-1.580096449981272</v>
      </c>
      <c r="C47">
        <v>-0.68817263557932051</v>
      </c>
      <c r="D47">
        <v>-0.74458024874847206</v>
      </c>
      <c r="E47">
        <v>-1.3444423784423232</v>
      </c>
    </row>
    <row r="48" spans="1:5">
      <c r="A48" s="118">
        <v>63190</v>
      </c>
      <c r="B48">
        <v>-1.5797056694399902</v>
      </c>
      <c r="C48">
        <v>-0.69296570712359395</v>
      </c>
      <c r="D48">
        <v>-0.74431801999912395</v>
      </c>
      <c r="E48">
        <v>-1.3437692263006951</v>
      </c>
    </row>
    <row r="49" spans="1:5">
      <c r="A49" s="118">
        <v>63555</v>
      </c>
      <c r="B49">
        <v>-1.5793764911048891</v>
      </c>
      <c r="C49">
        <v>-0.6974085178675149</v>
      </c>
      <c r="D49">
        <v>-0.74409232358445543</v>
      </c>
      <c r="E49">
        <v>-1.3431824768061706</v>
      </c>
    </row>
    <row r="50" spans="1:5">
      <c r="A50" s="118">
        <v>63920</v>
      </c>
      <c r="B50">
        <v>-1.5791203076411464</v>
      </c>
      <c r="C50">
        <v>-0.70153236607667369</v>
      </c>
      <c r="D50">
        <v>-0.7439102597013747</v>
      </c>
      <c r="E50">
        <v>-1.342692700316761</v>
      </c>
    </row>
    <row r="51" spans="1:5">
      <c r="A51" s="118">
        <v>64285</v>
      </c>
      <c r="B51">
        <v>-1.5789372706397131</v>
      </c>
      <c r="C51">
        <v>-0.70536307722588454</v>
      </c>
      <c r="D51">
        <v>-0.74377268816311348</v>
      </c>
      <c r="E51">
        <v>-1.3422991739951429</v>
      </c>
    </row>
    <row r="52" spans="1:5">
      <c r="A52" s="118">
        <v>64651</v>
      </c>
      <c r="B52">
        <v>-1.5788198235576201</v>
      </c>
      <c r="C52">
        <v>-0.70892216525491047</v>
      </c>
      <c r="D52">
        <v>-0.74367607287656456</v>
      </c>
      <c r="E52">
        <v>-1.3419933415411367</v>
      </c>
    </row>
    <row r="53" spans="1:5">
      <c r="A53" s="118">
        <v>65016</v>
      </c>
      <c r="B53">
        <v>-1.5787558002741231</v>
      </c>
      <c r="C53">
        <v>-0.71222788245146607</v>
      </c>
      <c r="D53">
        <v>-0.74361413299989243</v>
      </c>
      <c r="E53">
        <v>-1.341761882665593</v>
      </c>
    </row>
    <row r="54" spans="1:5">
      <c r="A54" s="118">
        <v>65381</v>
      </c>
      <c r="B54">
        <v>-1.5787309720549869</v>
      </c>
      <c r="C54">
        <v>-0.71529612342099425</v>
      </c>
      <c r="D54">
        <v>-0.74357922655444719</v>
      </c>
      <c r="E54">
        <v>-1.3415892638834692</v>
      </c>
    </row>
    <row r="55" spans="1:5">
      <c r="A55" s="118">
        <v>65746</v>
      </c>
      <c r="B55">
        <v>-1.5787310016331491</v>
      </c>
      <c r="C55">
        <v>-0.71814115293978853</v>
      </c>
      <c r="D55">
        <v>-0.74356343526302826</v>
      </c>
      <c r="E55">
        <v>-1.3414597189094768</v>
      </c>
    </row>
    <row r="56" spans="1:5">
      <c r="A56" s="118">
        <v>66112</v>
      </c>
      <c r="B56">
        <v>-1.5787428215068622</v>
      </c>
      <c r="C56">
        <v>-0.72077616001459122</v>
      </c>
      <c r="D56">
        <v>-0.74355935124776895</v>
      </c>
      <c r="E56">
        <v>-1.3413586662901711</v>
      </c>
    </row>
    <row r="57" spans="1:5">
      <c r="A57" s="118">
        <v>66477</v>
      </c>
      <c r="B57">
        <v>-1.5787554934240222</v>
      </c>
      <c r="C57">
        <v>-0.72321364467774485</v>
      </c>
      <c r="D57">
        <v>-0.74356059132500985</v>
      </c>
      <c r="E57">
        <v>-1.3412736137006109</v>
      </c>
    </row>
    <row r="58" spans="1:5">
      <c r="A58" s="118">
        <v>66842</v>
      </c>
      <c r="B58">
        <v>-1.5787606328238168</v>
      </c>
      <c r="C58">
        <v>-0.72546568882607687</v>
      </c>
      <c r="D58">
        <v>-0.7435620581019875</v>
      </c>
      <c r="E58">
        <v>-1.3411946264301977</v>
      </c>
    </row>
    <row r="59" spans="1:5">
      <c r="A59" s="118">
        <v>67207</v>
      </c>
      <c r="B59">
        <v>-1.5787524873521974</v>
      </c>
      <c r="C59">
        <v>-0.72754405854498216</v>
      </c>
      <c r="D59">
        <v>-0.74356005528918301</v>
      </c>
      <c r="E59">
        <v>-1.3411144461696667</v>
      </c>
    </row>
    <row r="60" spans="1:5">
      <c r="A60" s="118">
        <v>67573</v>
      </c>
      <c r="B60">
        <v>-1.5787277651044818</v>
      </c>
      <c r="C60">
        <v>-0.72946027431708416</v>
      </c>
      <c r="D60">
        <v>-0.74355220237019015</v>
      </c>
      <c r="E60">
        <v>-1.3410283516724797</v>
      </c>
    </row>
    <row r="61" spans="1:5">
      <c r="A61" s="118">
        <v>67938</v>
      </c>
      <c r="B61">
        <v>-1.57868530019033</v>
      </c>
      <c r="C61">
        <v>-0.73122559357358119</v>
      </c>
      <c r="D61">
        <v>-0.74353729687084424</v>
      </c>
      <c r="E61">
        <v>-1.3409338488402978</v>
      </c>
    </row>
    <row r="62" spans="1:5">
      <c r="A62" s="118">
        <v>68303</v>
      </c>
      <c r="B62">
        <v>-1.5786256289854084</v>
      </c>
      <c r="C62">
        <v>-0.73285095456770977</v>
      </c>
      <c r="D62">
        <v>-0.74351510276010613</v>
      </c>
      <c r="E62">
        <v>-1.3408302627882174</v>
      </c>
    </row>
    <row r="63" spans="1:5">
      <c r="A63" s="118">
        <v>68668</v>
      </c>
      <c r="B63">
        <v>-1.5785505376794129</v>
      </c>
      <c r="C63">
        <v>-0.73434690682248061</v>
      </c>
      <c r="D63">
        <v>-0.74348611935525222</v>
      </c>
      <c r="E63">
        <v>-1.3407182935489814</v>
      </c>
    </row>
    <row r="64" spans="1:5">
      <c r="A64" s="118">
        <v>69034</v>
      </c>
      <c r="B64">
        <v>-1.5784626270474611</v>
      </c>
      <c r="C64">
        <v>-0.73572353526422107</v>
      </c>
      <c r="D64">
        <v>-0.74345135209167301</v>
      </c>
      <c r="E64">
        <v>-1.3405995820290895</v>
      </c>
    </row>
    <row r="65" spans="1:5">
      <c r="A65" s="118">
        <v>69399</v>
      </c>
      <c r="B65">
        <v>-1.5783649253385268</v>
      </c>
      <c r="C65">
        <v>-0.73699039630673591</v>
      </c>
      <c r="D65">
        <v>-0.743412104644392</v>
      </c>
      <c r="E65">
        <v>-1.3404763186913082</v>
      </c>
    </row>
    <row r="66" spans="1:5">
      <c r="A66" s="118">
        <v>69764</v>
      </c>
      <c r="B66">
        <v>-1.5782605674023564</v>
      </c>
      <c r="C66">
        <v>-0.73815646401265145</v>
      </c>
      <c r="D66">
        <v>-0.7433698020618662</v>
      </c>
      <c r="E66">
        <v>-1.3403509145536785</v>
      </c>
    </row>
    <row r="67" spans="1:5">
      <c r="A67" s="118">
        <v>70129</v>
      </c>
      <c r="B67">
        <v>-1.5781525481598835</v>
      </c>
      <c r="C67">
        <v>-0.7392300954057629</v>
      </c>
      <c r="D67">
        <v>-0.74332585155525432</v>
      </c>
      <c r="E67">
        <v>-1.3402257438013376</v>
      </c>
    </row>
    <row r="68" spans="1:5">
      <c r="A68" s="118">
        <v>70495</v>
      </c>
      <c r="B68">
        <v>-1.5780435498326972</v>
      </c>
      <c r="C68">
        <v>-0.74021901499404796</v>
      </c>
      <c r="D68">
        <v>-0.74328154136509283</v>
      </c>
      <c r="E68">
        <v>-1.3401029588125501</v>
      </c>
    </row>
    <row r="69" spans="1:5">
      <c r="A69" s="118">
        <v>70860</v>
      </c>
      <c r="B69">
        <v>-1.5779358366300511</v>
      </c>
      <c r="C69">
        <v>-0.74113031712800259</v>
      </c>
      <c r="D69">
        <v>-0.74323797550117643</v>
      </c>
      <c r="E69">
        <v>-1.3399843722859406</v>
      </c>
    </row>
    <row r="70" spans="1:5">
      <c r="A70" s="118">
        <v>71225</v>
      </c>
      <c r="B70">
        <v>-1.5778312071204059</v>
      </c>
      <c r="C70">
        <v>-0.74197048366833052</v>
      </c>
      <c r="D70">
        <v>-0.74319603929472455</v>
      </c>
      <c r="E70">
        <v>-1.3398713974345666</v>
      </c>
    </row>
    <row r="71" spans="1:5">
      <c r="A71" s="118">
        <v>71590</v>
      </c>
      <c r="B71">
        <v>-1.5777309926471972</v>
      </c>
      <c r="C71">
        <v>-0.74274541190503252</v>
      </c>
      <c r="D71">
        <v>-0.74315639098682107</v>
      </c>
      <c r="E71">
        <v>-1.3397650351351875</v>
      </c>
    </row>
    <row r="72" spans="1:5">
      <c r="A72" s="118">
        <v>71956</v>
      </c>
      <c r="B72">
        <v>-1.5776360892172603</v>
      </c>
      <c r="C72">
        <v>-0.74346045669216876</v>
      </c>
      <c r="D72">
        <v>-0.74311947208863804</v>
      </c>
      <c r="E72">
        <v>-1.3396658960047381</v>
      </c>
    </row>
    <row r="73" spans="1:5">
      <c r="A73" s="118">
        <v>72321</v>
      </c>
      <c r="B73">
        <v>-1.5775470114404722</v>
      </c>
      <c r="C73">
        <v>-0.74412047286404048</v>
      </c>
      <c r="D73">
        <v>-0.7430855308794726</v>
      </c>
      <c r="E73">
        <v>-1.3395742460309057</v>
      </c>
    </row>
    <row r="74" spans="1:5">
      <c r="A74" s="118">
        <v>72686</v>
      </c>
      <c r="B74">
        <v>-1.5774639588361783</v>
      </c>
      <c r="C74">
        <v>-0.74472986182504419</v>
      </c>
      <c r="D74">
        <v>-0.74305465366336643</v>
      </c>
      <c r="E74">
        <v>-1.3394900659567499</v>
      </c>
    </row>
    <row r="75" spans="1:5">
      <c r="A75" s="118">
        <v>73051</v>
      </c>
      <c r="B75">
        <v>-1.5773868860620932</v>
      </c>
      <c r="C75">
        <v>-0.7452926184528863</v>
      </c>
      <c r="D75">
        <v>-0.74302679941663508</v>
      </c>
      <c r="E75">
        <v>-1.339413116083088</v>
      </c>
    </row>
    <row r="76" spans="1:5">
      <c r="A76" s="118">
        <v>73416</v>
      </c>
      <c r="B76">
        <v>-1.5773155708261544</v>
      </c>
      <c r="C76">
        <v>-0.74581237611303086</v>
      </c>
      <c r="D76">
        <v>-0.74300183417685961</v>
      </c>
      <c r="E76">
        <v>-1.3393430000118056</v>
      </c>
    </row>
    <row r="77" spans="1:5">
      <c r="A77" s="118">
        <v>73781</v>
      </c>
      <c r="B77">
        <v>-1.5772496750028342</v>
      </c>
      <c r="C77">
        <v>-0.74629244937843842</v>
      </c>
      <c r="D77">
        <v>-0.74297956273041699</v>
      </c>
      <c r="E77">
        <v>-1.3392792227073458</v>
      </c>
    </row>
    <row r="78" spans="1:5">
      <c r="A78" s="118">
        <v>74146</v>
      </c>
      <c r="B78">
        <v>-1.577188796699891</v>
      </c>
      <c r="C78">
        <v>-0.74673586735277686</v>
      </c>
      <c r="D78">
        <v>-0.74295975563462013</v>
      </c>
      <c r="E78">
        <v>-1.3392212402416392</v>
      </c>
    </row>
    <row r="79" spans="1:5">
      <c r="A79" s="118">
        <v>74511</v>
      </c>
      <c r="B79">
        <v>-1.5771325116934687</v>
      </c>
      <c r="C79">
        <v>-0.7471454117232823</v>
      </c>
      <c r="D79">
        <v>-0.7429421717470519</v>
      </c>
      <c r="E79">
        <v>-1.3391684996754472</v>
      </c>
    </row>
    <row r="80" spans="1:5">
      <c r="A80" s="118">
        <v>74877</v>
      </c>
      <c r="B80">
        <v>-1.5770804039643593</v>
      </c>
      <c r="C80">
        <v>-0.74752364313818154</v>
      </c>
      <c r="D80">
        <v>-0.74292657471248802</v>
      </c>
      <c r="E80">
        <v>-1.3391204685910818</v>
      </c>
    </row>
    <row r="81" spans="1:5">
      <c r="A81" s="118">
        <v>75242</v>
      </c>
      <c r="B81">
        <v>-1.5770320862600218</v>
      </c>
      <c r="C81">
        <v>-0.74787292179645526</v>
      </c>
      <c r="D81">
        <v>-0.74291274682846131</v>
      </c>
      <c r="E81">
        <v>-1.3390766548535549</v>
      </c>
    </row>
    <row r="82" spans="1:5">
      <c r="A82" s="118">
        <v>75607</v>
      </c>
      <c r="B82">
        <v>-1.5769872134983265</v>
      </c>
      <c r="C82">
        <v>-0.74819544200783739</v>
      </c>
      <c r="D82">
        <v>-0.74290048448482082</v>
      </c>
      <c r="E82">
        <v>-1.3390366191624925</v>
      </c>
    </row>
    <row r="83" spans="1:5">
      <c r="A83" s="118">
        <v>75972</v>
      </c>
      <c r="B83">
        <v>-1.5769454876262912</v>
      </c>
      <c r="C83">
        <v>-0.74849322410690533</v>
      </c>
      <c r="D83">
        <v>-0.74288962477410125</v>
      </c>
      <c r="E83">
        <v>-1.3389999797011276</v>
      </c>
    </row>
    <row r="84" spans="1:5">
      <c r="A84" s="118">
        <v>76338</v>
      </c>
      <c r="B84">
        <v>-1.5769066570915369</v>
      </c>
      <c r="C84">
        <v>-0.74876814653080936</v>
      </c>
      <c r="D84">
        <v>-0.74288002259085273</v>
      </c>
      <c r="E84">
        <v>-1.3389664109778154</v>
      </c>
    </row>
    <row r="85" spans="1:5">
      <c r="A85" s="118">
        <v>76703</v>
      </c>
      <c r="B85">
        <v>-1.5768705136802397</v>
      </c>
      <c r="C85">
        <v>-0.74902195495987201</v>
      </c>
      <c r="D85">
        <v>-0.74287156060157677</v>
      </c>
      <c r="E85">
        <v>-1.3389356401388608</v>
      </c>
    </row>
    <row r="86" spans="1:5">
      <c r="A86" s="118">
        <v>77068</v>
      </c>
      <c r="B86">
        <v>-1.5768368866904137</v>
      </c>
      <c r="C86">
        <v>-0.74925626885492536</v>
      </c>
      <c r="D86">
        <v>-0.74286414360656972</v>
      </c>
      <c r="E86">
        <v>-1.3389074404963397</v>
      </c>
    </row>
    <row r="87" spans="1:5">
      <c r="A87" s="118">
        <v>77433</v>
      </c>
      <c r="B87">
        <v>-1.576805635851164</v>
      </c>
      <c r="C87">
        <v>-0.7494725906571742</v>
      </c>
      <c r="D87">
        <v>-0.74285769501556409</v>
      </c>
      <c r="E87">
        <v>-1.3388816238910417</v>
      </c>
    </row>
    <row r="88" spans="1:5">
      <c r="A88" s="118">
        <v>77799</v>
      </c>
      <c r="B88">
        <v>-1.5767766439725328</v>
      </c>
      <c r="C88">
        <v>-0.74967231450142613</v>
      </c>
      <c r="D88">
        <v>-0.74285215284977113</v>
      </c>
      <c r="E88">
        <v>-1.3388580327089672</v>
      </c>
    </row>
    <row r="89" spans="1:5">
      <c r="A89" s="118">
        <v>78164</v>
      </c>
      <c r="B89">
        <v>-1.5767498103369415</v>
      </c>
      <c r="C89">
        <v>-0.74985672997548436</v>
      </c>
      <c r="D89">
        <v>-0.74284746569110993</v>
      </c>
      <c r="E89">
        <v>-1.3388365324995322</v>
      </c>
    </row>
    <row r="90" spans="1:5">
      <c r="A90" s="118">
        <v>78529</v>
      </c>
      <c r="B90">
        <v>-1.5767250449120529</v>
      </c>
      <c r="C90">
        <v>-0.75002703225989231</v>
      </c>
      <c r="D90">
        <v>-0.74284358978449205</v>
      </c>
      <c r="E90">
        <v>-1.3388170055041448</v>
      </c>
    </row>
    <row r="91" spans="1:5">
      <c r="A91" s="118">
        <v>78894</v>
      </c>
      <c r="B91">
        <v>-1.5767022634996519</v>
      </c>
      <c r="C91">
        <v>-0.75018432675345581</v>
      </c>
      <c r="D91">
        <v>-0.74284048599853048</v>
      </c>
      <c r="E91">
        <v>-1.3387993451824509</v>
      </c>
    </row>
    <row r="92" spans="1:5">
      <c r="A92" s="118">
        <v>79260</v>
      </c>
      <c r="B92">
        <v>-1.5766813842784444</v>
      </c>
      <c r="C92">
        <v>-0.75032963458232516</v>
      </c>
      <c r="D92">
        <v>-0.74283811769305652</v>
      </c>
      <c r="E92">
        <v>-1.3387834520255937</v>
      </c>
    </row>
    <row r="93" spans="1:5">
      <c r="A93" s="118">
        <v>79625</v>
      </c>
      <c r="B93">
        <v>-1.5766623254655832</v>
      </c>
      <c r="C93">
        <v>-0.75046389829845905</v>
      </c>
      <c r="D93">
        <v>-0.74283644921480096</v>
      </c>
      <c r="E93">
        <v>-1.3387692305987908</v>
      </c>
    </row>
    <row r="94" spans="1:5">
      <c r="A94" s="118">
        <v>79990</v>
      </c>
      <c r="B94">
        <v>-1.5766450039965241</v>
      </c>
      <c r="C94">
        <v>-0.7505879873788146</v>
      </c>
      <c r="D94">
        <v>-0.74283544494038178</v>
      </c>
      <c r="E94">
        <v>-1.3387565876355034</v>
      </c>
    </row>
    <row r="95" spans="1:5">
      <c r="A95" s="118">
        <v>80355</v>
      </c>
      <c r="B95">
        <v>-1.5766293350383487</v>
      </c>
      <c r="C95">
        <v>-0.75070270348785995</v>
      </c>
      <c r="D95">
        <v>-0.74283506879024852</v>
      </c>
      <c r="E95">
        <v>-1.3387454310245794</v>
      </c>
    </row>
    <row r="96" spans="1:5">
      <c r="A96" s="118">
        <v>80721</v>
      </c>
      <c r="B96">
        <v>-1.576615232079881</v>
      </c>
      <c r="C96">
        <v>-0.75080878581056387</v>
      </c>
      <c r="D96">
        <v>-0.74283528415181044</v>
      </c>
      <c r="E96">
        <v>-1.3387356694492314</v>
      </c>
    </row>
    <row r="97" spans="1:5">
      <c r="A97" s="118">
        <v>81086</v>
      </c>
      <c r="B97">
        <v>-1.5766026076153739</v>
      </c>
      <c r="C97">
        <v>-0.7509069146225622</v>
      </c>
      <c r="D97">
        <v>-0.74283605382552409</v>
      </c>
      <c r="E97">
        <v>-1.3387272126152205</v>
      </c>
    </row>
    <row r="98" spans="1:5">
      <c r="A98" s="118">
        <v>81451</v>
      </c>
      <c r="B98">
        <v>-1.5765913740624304</v>
      </c>
      <c r="C98">
        <v>-0.75099771754625344</v>
      </c>
      <c r="D98">
        <v>-0.74283734072040364</v>
      </c>
      <c r="E98">
        <v>-1.3387199718158604</v>
      </c>
    </row>
    <row r="99" spans="1:5">
      <c r="A99" s="118">
        <v>81816</v>
      </c>
      <c r="B99">
        <v>-1.5765814446431214</v>
      </c>
      <c r="C99">
        <v>-0.75108177301966839</v>
      </c>
      <c r="D99">
        <v>-0.74283910802458442</v>
      </c>
      <c r="E99">
        <v>-1.3387138605559734</v>
      </c>
    </row>
    <row r="100" spans="1:5">
      <c r="A100" s="118">
        <v>82182</v>
      </c>
      <c r="B100">
        <v>-1.5765727343607261</v>
      </c>
      <c r="C100">
        <v>-0.75115961421916566</v>
      </c>
      <c r="D100">
        <v>-0.74284131970629996</v>
      </c>
      <c r="E100">
        <v>-1.3387087952493104</v>
      </c>
    </row>
    <row r="101" spans="1:5">
      <c r="A101" s="118">
        <v>82547</v>
      </c>
      <c r="B101">
        <v>-1.5765651608761311</v>
      </c>
      <c r="C101">
        <v>-0.75123173277350519</v>
      </c>
      <c r="D101">
        <v>-0.74284394091344019</v>
      </c>
      <c r="E101">
        <v>-1.3387046958825422</v>
      </c>
    </row>
    <row r="102" spans="1:5">
      <c r="A102" s="118">
        <v>82912</v>
      </c>
      <c r="B102">
        <v>-1.57655864523637</v>
      </c>
      <c r="C102">
        <v>-0.75129858216816947</v>
      </c>
      <c r="D102">
        <v>-0.74284693833317483</v>
      </c>
      <c r="E102">
        <v>-1.3387014865694713</v>
      </c>
    </row>
    <row r="103" spans="1:5">
      <c r="A103" s="118">
        <v>83277</v>
      </c>
      <c r="B103">
        <v>-1.576553112431256</v>
      </c>
      <c r="C103">
        <v>-0.75136058082804213</v>
      </c>
      <c r="D103">
        <v>-0.74285028046600088</v>
      </c>
      <c r="E103">
        <v>-1.3386990959603828</v>
      </c>
    </row>
    <row r="104" spans="1:5">
      <c r="A104" s="118">
        <v>83643</v>
      </c>
      <c r="B104">
        <v>-1.5765484917662165</v>
      </c>
      <c r="C104">
        <v>-0.75141811495147426</v>
      </c>
      <c r="D104">
        <v>-0.74285393781766684</v>
      </c>
      <c r="E104">
        <v>-1.3386974574937427</v>
      </c>
    </row>
    <row r="105" spans="1:5">
      <c r="A105" s="118">
        <v>84008</v>
      </c>
      <c r="B105">
        <v>-1.5765447170634106</v>
      </c>
      <c r="C105">
        <v>-0.7514715410721462</v>
      </c>
      <c r="D105">
        <v>-0.74285788300029187</v>
      </c>
      <c r="E105">
        <v>-1.3386965094977832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6</v>
      </c>
      <c r="C4" t="s">
        <v>7</v>
      </c>
      <c r="D4" t="s">
        <v>8</v>
      </c>
    </row>
    <row r="5" spans="1:4">
      <c r="A5" s="119">
        <v>47484</v>
      </c>
      <c r="B5">
        <v>0</v>
      </c>
      <c r="C5">
        <v>0</v>
      </c>
      <c r="D5">
        <v>0</v>
      </c>
    </row>
    <row r="6" spans="1:4">
      <c r="A6" s="119">
        <v>47849</v>
      </c>
      <c r="B6">
        <v>0.31313425737400369</v>
      </c>
      <c r="C6">
        <v>-0.19774627270631173</v>
      </c>
      <c r="D6">
        <v>0.11476877334517521</v>
      </c>
    </row>
    <row r="7" spans="1:4">
      <c r="A7" s="119">
        <v>48214</v>
      </c>
      <c r="B7">
        <v>0.53144705587122587</v>
      </c>
      <c r="C7">
        <v>-0.23926002940538593</v>
      </c>
      <c r="D7">
        <v>0.29091548608368711</v>
      </c>
    </row>
    <row r="8" spans="1:4">
      <c r="A8" s="119">
        <v>48580</v>
      </c>
      <c r="B8">
        <v>0.63488746801807494</v>
      </c>
      <c r="C8">
        <v>-0.23135217286437415</v>
      </c>
      <c r="D8">
        <v>0.40206646920122324</v>
      </c>
    </row>
    <row r="9" spans="1:4">
      <c r="A9" s="119">
        <v>48945</v>
      </c>
      <c r="B9">
        <v>0.70920036501200823</v>
      </c>
      <c r="C9">
        <v>-0.21575813994478832</v>
      </c>
      <c r="D9">
        <v>0.49191206755119232</v>
      </c>
    </row>
    <row r="10" spans="1:4">
      <c r="A10" s="119">
        <v>49310</v>
      </c>
      <c r="B10">
        <v>0.81136302650748338</v>
      </c>
      <c r="C10">
        <v>-0.19524486047686196</v>
      </c>
      <c r="D10">
        <v>0.61453402142157554</v>
      </c>
    </row>
    <row r="11" spans="1:4">
      <c r="A11" s="119">
        <v>49675</v>
      </c>
      <c r="B11">
        <v>0.94350453325811046</v>
      </c>
      <c r="C11">
        <v>-0.1850854290784687</v>
      </c>
      <c r="D11">
        <v>0.75667281476587966</v>
      </c>
    </row>
    <row r="12" spans="1:4">
      <c r="A12" s="119">
        <v>50041</v>
      </c>
      <c r="B12">
        <v>1.0823101870805818</v>
      </c>
      <c r="C12">
        <v>-0.18506263814789259</v>
      </c>
      <c r="D12">
        <v>0.89524459714753757</v>
      </c>
    </row>
    <row r="13" spans="1:4">
      <c r="A13" s="119">
        <v>50406</v>
      </c>
      <c r="B13">
        <v>1.2109605699536008</v>
      </c>
      <c r="C13">
        <v>-0.1908897990229308</v>
      </c>
      <c r="D13">
        <v>1.0177591707324352</v>
      </c>
    </row>
    <row r="14" spans="1:4">
      <c r="A14" s="119">
        <v>50771</v>
      </c>
      <c r="B14">
        <v>1.3212616101797803</v>
      </c>
      <c r="C14">
        <v>-0.19959296166494056</v>
      </c>
      <c r="D14">
        <v>1.1190315033357212</v>
      </c>
    </row>
    <row r="15" spans="1:4">
      <c r="A15" s="119">
        <v>51136</v>
      </c>
      <c r="B15">
        <v>1.4097015245488453</v>
      </c>
      <c r="C15">
        <v>-0.20933188601727215</v>
      </c>
      <c r="D15">
        <v>1.1974186837430123</v>
      </c>
    </row>
    <row r="16" spans="1:4">
      <c r="A16" s="119">
        <v>51502</v>
      </c>
      <c r="B16">
        <v>1.4755758157888765</v>
      </c>
      <c r="C16">
        <v>-0.21879822317797393</v>
      </c>
      <c r="D16">
        <v>1.253549058944281</v>
      </c>
    </row>
    <row r="17" spans="1:4">
      <c r="A17" s="119">
        <v>51867</v>
      </c>
      <c r="B17">
        <v>1.52021669333533</v>
      </c>
      <c r="C17">
        <v>-0.22708541717662012</v>
      </c>
      <c r="D17">
        <v>1.2896790857386708</v>
      </c>
    </row>
    <row r="18" spans="1:4">
      <c r="A18" s="119">
        <v>52232</v>
      </c>
      <c r="B18">
        <v>1.546324005520483</v>
      </c>
      <c r="C18">
        <v>-0.23366772113804224</v>
      </c>
      <c r="D18">
        <v>1.3090430243173579</v>
      </c>
    </row>
    <row r="19" spans="1:4">
      <c r="A19" s="119">
        <v>52597</v>
      </c>
      <c r="B19">
        <v>1.557329271159813</v>
      </c>
      <c r="C19">
        <v>-0.23833960478601979</v>
      </c>
      <c r="D19">
        <v>1.3152779339437037</v>
      </c>
    </row>
    <row r="20" spans="1:4">
      <c r="A20" s="119">
        <v>52963</v>
      </c>
      <c r="B20">
        <v>1.5568870507028931</v>
      </c>
      <c r="C20">
        <v>-0.24113485942869328</v>
      </c>
      <c r="D20">
        <v>1.3119979938730264</v>
      </c>
    </row>
    <row r="21" spans="1:4">
      <c r="A21" s="119">
        <v>53328</v>
      </c>
      <c r="B21">
        <v>1.5485097504182699</v>
      </c>
      <c r="C21">
        <v>-0.24225053274741226</v>
      </c>
      <c r="D21">
        <v>1.3025079445508014</v>
      </c>
    </row>
    <row r="22" spans="1:4">
      <c r="A22" s="119">
        <v>53693</v>
      </c>
      <c r="B22">
        <v>1.5353255910957042</v>
      </c>
      <c r="C22">
        <v>-0.2419817787179479</v>
      </c>
      <c r="D22">
        <v>1.2896286042033189</v>
      </c>
    </row>
    <row r="23" spans="1:4">
      <c r="A23" s="119">
        <v>54058</v>
      </c>
      <c r="B23">
        <v>1.5199384544180683</v>
      </c>
      <c r="C23">
        <v>-0.24066815904565386</v>
      </c>
      <c r="D23">
        <v>1.2756122874755249</v>
      </c>
    </row>
    <row r="24" spans="1:4">
      <c r="A24" s="119">
        <v>54424</v>
      </c>
      <c r="B24">
        <v>1.5043702882653109</v>
      </c>
      <c r="C24">
        <v>-0.23865180298855426</v>
      </c>
      <c r="D24">
        <v>1.262128278460195</v>
      </c>
    </row>
    <row r="25" spans="1:4">
      <c r="A25" s="119">
        <v>54789</v>
      </c>
      <c r="B25">
        <v>1.4900667170785642</v>
      </c>
      <c r="C25">
        <v>-0.2362473716096658</v>
      </c>
      <c r="D25">
        <v>1.2502991020145737</v>
      </c>
    </row>
    <row r="26" spans="1:4">
      <c r="A26" s="119">
        <v>55154</v>
      </c>
      <c r="B26">
        <v>1.4779470839759279</v>
      </c>
      <c r="C26">
        <v>-0.23372290160088571</v>
      </c>
      <c r="D26">
        <v>1.2407698815662505</v>
      </c>
    </row>
    <row r="27" spans="1:4">
      <c r="A27" s="119">
        <v>55519</v>
      </c>
      <c r="B27">
        <v>1.4684821082143529</v>
      </c>
      <c r="C27">
        <v>-0.23128995905679073</v>
      </c>
      <c r="D27">
        <v>1.2337956974907138</v>
      </c>
    </row>
    <row r="28" spans="1:4">
      <c r="A28" s="119">
        <v>55885</v>
      </c>
      <c r="B28">
        <v>1.4617850579926595</v>
      </c>
      <c r="C28">
        <v>-0.22910124678430233</v>
      </c>
      <c r="D28">
        <v>1.2293348434151641</v>
      </c>
    </row>
    <row r="29" spans="1:4">
      <c r="A29" s="119">
        <v>56250</v>
      </c>
      <c r="B29">
        <v>1.4577053404455809</v>
      </c>
      <c r="C29">
        <v>-0.22725374231813422</v>
      </c>
      <c r="D29">
        <v>1.2271389081893069</v>
      </c>
    </row>
    <row r="30" spans="1:4">
      <c r="A30" s="119">
        <v>56615</v>
      </c>
      <c r="B30">
        <v>1.455916374471844</v>
      </c>
      <c r="C30">
        <v>-0.22579555018942266</v>
      </c>
      <c r="D30">
        <v>1.2268334298943806</v>
      </c>
    </row>
    <row r="31" spans="1:4">
      <c r="A31" s="119">
        <v>56980</v>
      </c>
      <c r="B31">
        <v>1.4559923909459815</v>
      </c>
      <c r="C31">
        <v>-0.22473485581560038</v>
      </c>
      <c r="D31">
        <v>1.2279854127298817</v>
      </c>
    </row>
    <row r="32" spans="1:4">
      <c r="A32" s="119">
        <v>57346</v>
      </c>
      <c r="B32">
        <v>1.4574712077653151</v>
      </c>
      <c r="C32">
        <v>-0.22404965933118248</v>
      </c>
      <c r="D32">
        <v>1.2301560891583074</v>
      </c>
    </row>
    <row r="33" spans="1:4">
      <c r="A33" s="119">
        <v>57711</v>
      </c>
      <c r="B33">
        <v>1.4599020027535881</v>
      </c>
      <c r="C33">
        <v>-0.22369727308023668</v>
      </c>
      <c r="D33">
        <v>1.2329389687035563</v>
      </c>
    </row>
    <row r="34" spans="1:4">
      <c r="A34" s="119">
        <v>58076</v>
      </c>
      <c r="B34">
        <v>1.4628785685240286</v>
      </c>
      <c r="C34">
        <v>-0.22362288428933175</v>
      </c>
      <c r="D34">
        <v>1.2359843529860859</v>
      </c>
    </row>
    <row r="35" spans="1:4">
      <c r="A35" s="119">
        <v>58441</v>
      </c>
      <c r="B35">
        <v>1.4660595568908974</v>
      </c>
      <c r="C35">
        <v>-0.22376675150038716</v>
      </c>
      <c r="D35">
        <v>1.2390122515449908</v>
      </c>
    </row>
    <row r="36" spans="1:4">
      <c r="A36" s="119">
        <v>58807</v>
      </c>
      <c r="B36">
        <v>1.4691778093594676</v>
      </c>
      <c r="C36">
        <v>-0.22406984412771669</v>
      </c>
      <c r="D36">
        <v>1.2418159808043505</v>
      </c>
    </row>
    <row r="37" spans="1:4">
      <c r="A37" s="119">
        <v>59172</v>
      </c>
      <c r="B37">
        <v>1.4720411354114393</v>
      </c>
      <c r="C37">
        <v>-0.22447790804674961</v>
      </c>
      <c r="D37">
        <v>1.2442588202183469</v>
      </c>
    </row>
    <row r="38" spans="1:4">
      <c r="A38" s="119">
        <v>59537</v>
      </c>
      <c r="B38">
        <v>1.4745269005789652</v>
      </c>
      <c r="C38">
        <v>-0.22494407317615872</v>
      </c>
      <c r="D38">
        <v>1.246265966532567</v>
      </c>
    </row>
    <row r="39" spans="1:4">
      <c r="A39" s="119">
        <v>59902</v>
      </c>
      <c r="B39">
        <v>1.4765726044987826</v>
      </c>
      <c r="C39">
        <v>-0.22543020044529793</v>
      </c>
      <c r="D39">
        <v>1.2478137634714281</v>
      </c>
    </row>
    <row r="40" spans="1:4">
      <c r="A40" s="119">
        <v>60268</v>
      </c>
      <c r="B40">
        <v>1.4781643262117727</v>
      </c>
      <c r="C40">
        <v>-0.22590721086370724</v>
      </c>
      <c r="D40">
        <v>1.2489178355467256</v>
      </c>
    </row>
    <row r="41" spans="1:4">
      <c r="A41" s="119">
        <v>60633</v>
      </c>
      <c r="B41">
        <v>1.4793245524397314</v>
      </c>
      <c r="C41">
        <v>-0.2263546506926839</v>
      </c>
      <c r="D41">
        <v>1.2496213818237623</v>
      </c>
    </row>
    <row r="42" spans="1:4">
      <c r="A42" s="119">
        <v>60998</v>
      </c>
      <c r="B42">
        <v>1.480100525178063</v>
      </c>
      <c r="C42">
        <v>-0.22675973651937742</v>
      </c>
      <c r="D42">
        <v>1.2499845166075607</v>
      </c>
    </row>
    <row r="43" spans="1:4">
      <c r="A43" s="119">
        <v>61363</v>
      </c>
      <c r="B43">
        <v>1.4805538836144105</v>
      </c>
      <c r="C43">
        <v>-0.22711609655580167</v>
      </c>
      <c r="D43">
        <v>1.2500752108707269</v>
      </c>
    </row>
    <row r="44" spans="1:4">
      <c r="A44" s="119">
        <v>61729</v>
      </c>
      <c r="B44">
        <v>1.4807520559962262</v>
      </c>
      <c r="C44">
        <v>-0.22742238796561454</v>
      </c>
      <c r="D44">
        <v>1.2499621063450039</v>
      </c>
    </row>
    <row r="45" spans="1:4">
      <c r="A45" s="119">
        <v>62094</v>
      </c>
      <c r="B45">
        <v>1.4807615876383462</v>
      </c>
      <c r="C45">
        <v>-0.22768093059529759</v>
      </c>
      <c r="D45">
        <v>1.2497092452804281</v>
      </c>
    </row>
    <row r="46" spans="1:4">
      <c r="A46" s="119">
        <v>62459</v>
      </c>
      <c r="B46">
        <v>1.4806433919700712</v>
      </c>
      <c r="C46">
        <v>-0.22789645490280952</v>
      </c>
      <c r="D46">
        <v>1.249372603267207</v>
      </c>
    </row>
    <row r="47" spans="1:4">
      <c r="A47" s="119">
        <v>62824</v>
      </c>
      <c r="B47">
        <v>1.4804497574393283</v>
      </c>
      <c r="C47">
        <v>-0.22807502940906943</v>
      </c>
      <c r="D47">
        <v>1.2489981918105908</v>
      </c>
    </row>
    <row r="48" spans="1:4">
      <c r="A48" s="119">
        <v>63190</v>
      </c>
      <c r="B48">
        <v>1.4802228548866925</v>
      </c>
      <c r="C48">
        <v>-0.22822319734305818</v>
      </c>
      <c r="D48">
        <v>1.2486214456164157</v>
      </c>
    </row>
    <row r="49" spans="1:4">
      <c r="A49" s="119">
        <v>63555</v>
      </c>
      <c r="B49">
        <v>1.4799944410444521</v>
      </c>
      <c r="C49">
        <v>-0.22834733025467457</v>
      </c>
      <c r="D49">
        <v>1.2482675829957213</v>
      </c>
    </row>
    <row r="50" spans="1:4">
      <c r="A50" s="119">
        <v>63920</v>
      </c>
      <c r="B50">
        <v>1.4797864489003221</v>
      </c>
      <c r="C50">
        <v>-0.22845318515419821</v>
      </c>
      <c r="D50">
        <v>1.2479526444701294</v>
      </c>
    </row>
    <row r="51" spans="1:4">
      <c r="A51" s="119">
        <v>64285</v>
      </c>
      <c r="B51">
        <v>1.4796121686116548</v>
      </c>
      <c r="C51">
        <v>-0.22854564239077613</v>
      </c>
      <c r="D51">
        <v>1.247684937085225</v>
      </c>
    </row>
    <row r="52" spans="1:4">
      <c r="A52" s="119">
        <v>64651</v>
      </c>
      <c r="B52">
        <v>1.479477759930159</v>
      </c>
      <c r="C52">
        <v>-0.22862859176526751</v>
      </c>
      <c r="D52">
        <v>1.2474666589968875</v>
      </c>
    </row>
    <row r="53" spans="1:4">
      <c r="A53" s="119">
        <v>65016</v>
      </c>
      <c r="B53">
        <v>1.4793838873222942</v>
      </c>
      <c r="C53">
        <v>-0.22870493223813293</v>
      </c>
      <c r="D53">
        <v>1.2472955311671141</v>
      </c>
    </row>
    <row r="54" spans="1:4">
      <c r="A54" s="119">
        <v>65381</v>
      </c>
      <c r="B54">
        <v>1.4793273130609519</v>
      </c>
      <c r="C54">
        <v>-0.22877665351387355</v>
      </c>
      <c r="D54">
        <v>1.2471663040257486</v>
      </c>
    </row>
    <row r="55" spans="1:4">
      <c r="A55" s="119">
        <v>65746</v>
      </c>
      <c r="B55">
        <v>1.4793023376678205</v>
      </c>
      <c r="C55">
        <v>-0.22884496748458716</v>
      </c>
      <c r="D55">
        <v>1.2470720612296038</v>
      </c>
    </row>
    <row r="56" spans="1:4">
      <c r="A56" s="119">
        <v>66112</v>
      </c>
      <c r="B56">
        <v>1.4793020174461047</v>
      </c>
      <c r="C56">
        <v>-0.22891046558844996</v>
      </c>
      <c r="D56">
        <v>1.2470052747220572</v>
      </c>
    </row>
    <row r="57" spans="1:4">
      <c r="A57" s="119">
        <v>66477</v>
      </c>
      <c r="B57">
        <v>1.4793191286863516</v>
      </c>
      <c r="C57">
        <v>-0.22897328073797629</v>
      </c>
      <c r="D57">
        <v>1.2469586024068446</v>
      </c>
    </row>
    <row r="58" spans="1:4">
      <c r="A58" s="119">
        <v>66842</v>
      </c>
      <c r="B58">
        <v>1.4793468624585637</v>
      </c>
      <c r="C58">
        <v>-0.22903324250430623</v>
      </c>
      <c r="D58">
        <v>1.2469254238672844</v>
      </c>
    </row>
    <row r="59" spans="1:4">
      <c r="A59" s="119">
        <v>67207</v>
      </c>
      <c r="B59">
        <v>1.4793793069882266</v>
      </c>
      <c r="C59">
        <v>-0.22909000300683768</v>
      </c>
      <c r="D59">
        <v>1.2469001938825386</v>
      </c>
    </row>
    <row r="60" spans="1:4">
      <c r="A60" s="119">
        <v>67573</v>
      </c>
      <c r="B60">
        <v>1.4794116919560008</v>
      </c>
      <c r="C60">
        <v>-0.22914315571376243</v>
      </c>
      <c r="D60">
        <v>1.2468785656052805</v>
      </c>
    </row>
    <row r="61" spans="1:4">
      <c r="A61" s="119">
        <v>67938</v>
      </c>
      <c r="B61">
        <v>1.4794404781182102</v>
      </c>
      <c r="C61">
        <v>-0.22919230988311945</v>
      </c>
      <c r="D61">
        <v>1.2468574044299352</v>
      </c>
    </row>
    <row r="62" spans="1:4">
      <c r="A62" s="119">
        <v>68303</v>
      </c>
      <c r="B62">
        <v>1.4794633209429975</v>
      </c>
      <c r="C62">
        <v>-0.2292371489816869</v>
      </c>
      <c r="D62">
        <v>1.246834692424148</v>
      </c>
    </row>
    <row r="63" spans="1:4">
      <c r="A63" s="119">
        <v>68668</v>
      </c>
      <c r="B63">
        <v>1.4794789433811628</v>
      </c>
      <c r="C63">
        <v>-0.2292774640025419</v>
      </c>
      <c r="D63">
        <v>1.2468093675767955</v>
      </c>
    </row>
    <row r="64" spans="1:4">
      <c r="A64" s="119">
        <v>69034</v>
      </c>
      <c r="B64">
        <v>1.4794869566865376</v>
      </c>
      <c r="C64">
        <v>-0.22931316716949812</v>
      </c>
      <c r="D64">
        <v>1.2467811311187793</v>
      </c>
    </row>
    <row r="65" spans="1:4">
      <c r="A65" s="119">
        <v>69399</v>
      </c>
      <c r="B65">
        <v>1.4794876577721272</v>
      </c>
      <c r="C65">
        <v>-0.22934429101654219</v>
      </c>
      <c r="D65">
        <v>1.2467502462761848</v>
      </c>
    </row>
    <row r="66" spans="1:4">
      <c r="A66" s="119">
        <v>69764</v>
      </c>
      <c r="B66">
        <v>1.4794818276217425</v>
      </c>
      <c r="C66">
        <v>-0.22937097628558112</v>
      </c>
      <c r="D66">
        <v>1.2467173494241868</v>
      </c>
    </row>
    <row r="67" spans="1:4">
      <c r="A67" s="119">
        <v>70129</v>
      </c>
      <c r="B67">
        <v>1.4794705456057544</v>
      </c>
      <c r="C67">
        <v>-0.22939345363964803</v>
      </c>
      <c r="D67">
        <v>1.246683283385952</v>
      </c>
    </row>
    <row r="68" spans="1:4">
      <c r="A68" s="119">
        <v>70495</v>
      </c>
      <c r="B68">
        <v>1.479455030257526</v>
      </c>
      <c r="C68">
        <v>-0.22941202175201791</v>
      </c>
      <c r="D68">
        <v>1.246648960809682</v>
      </c>
    </row>
    <row r="69" spans="1:4">
      <c r="A69" s="119">
        <v>70860</v>
      </c>
      <c r="B69">
        <v>1.4794365123040443</v>
      </c>
      <c r="C69">
        <v>-0.22942702470276632</v>
      </c>
      <c r="D69">
        <v>1.2466152604287295</v>
      </c>
    </row>
    <row r="70" spans="1:4">
      <c r="A70" s="119">
        <v>71225</v>
      </c>
      <c r="B70">
        <v>1.4794161404234174</v>
      </c>
      <c r="C70">
        <v>-0.22943883089344697</v>
      </c>
      <c r="D70">
        <v>1.2465829544333396</v>
      </c>
    </row>
    <row r="71" spans="1:4">
      <c r="A71" s="119">
        <v>71590</v>
      </c>
      <c r="B71">
        <v>1.4793949197052569</v>
      </c>
      <c r="C71">
        <v>-0.2294478141897871</v>
      </c>
      <c r="D71">
        <v>1.2465526662089887</v>
      </c>
    </row>
    <row r="72" spans="1:4">
      <c r="A72" s="119">
        <v>71956</v>
      </c>
      <c r="B72">
        <v>1.4793736762466203</v>
      </c>
      <c r="C72">
        <v>-0.22945433933890813</v>
      </c>
      <c r="D72">
        <v>1.2465248498125137</v>
      </c>
    </row>
    <row r="73" spans="1:4">
      <c r="A73" s="119">
        <v>72321</v>
      </c>
      <c r="B73">
        <v>1.4793530459159321</v>
      </c>
      <c r="C73">
        <v>-0.22945875008801853</v>
      </c>
      <c r="D73">
        <v>1.2464997908193665</v>
      </c>
    </row>
    <row r="74" spans="1:4">
      <c r="A74" s="119">
        <v>72686</v>
      </c>
      <c r="B74">
        <v>1.4793334801248781</v>
      </c>
      <c r="C74">
        <v>-0.22946136174791798</v>
      </c>
      <c r="D74">
        <v>1.2464776196286609</v>
      </c>
    </row>
    <row r="75" spans="1:4">
      <c r="A75" s="119">
        <v>73051</v>
      </c>
      <c r="B75">
        <v>1.4793152636128459</v>
      </c>
      <c r="C75">
        <v>-0.22946245668507004</v>
      </c>
      <c r="D75">
        <v>1.2464583337817636</v>
      </c>
    </row>
    <row r="76" spans="1:4">
      <c r="A76" s="119">
        <v>73416</v>
      </c>
      <c r="B76">
        <v>1.4792985397037883</v>
      </c>
      <c r="C76">
        <v>-0.22946228264293378</v>
      </c>
      <c r="D76">
        <v>1.2464418248645526</v>
      </c>
    </row>
    <row r="77" spans="1:4">
      <c r="A77" s="119">
        <v>73781</v>
      </c>
      <c r="B77">
        <v>1.4792833389152049</v>
      </c>
      <c r="C77">
        <v>-0.22946105324553878</v>
      </c>
      <c r="D77">
        <v>1.2464279065397044</v>
      </c>
    </row>
    <row r="78" spans="1:4">
      <c r="A78" s="119">
        <v>74146</v>
      </c>
      <c r="B78">
        <v>1.479269609093703</v>
      </c>
      <c r="C78">
        <v>-0.2294589498407329</v>
      </c>
      <c r="D78">
        <v>1.2464163427426289</v>
      </c>
    </row>
    <row r="79" spans="1:4">
      <c r="A79" s="119">
        <v>74511</v>
      </c>
      <c r="B79">
        <v>1.4792572412036575</v>
      </c>
      <c r="C79">
        <v>-0.22945612527235371</v>
      </c>
      <c r="D79">
        <v>1.2464068695828612</v>
      </c>
    </row>
    <row r="80" spans="1:4">
      <c r="A80" s="119">
        <v>74877</v>
      </c>
      <c r="B80">
        <v>1.4792460933995999</v>
      </c>
      <c r="C80">
        <v>-0.22945270690833963</v>
      </c>
      <c r="D80">
        <v>1.2463992162881299</v>
      </c>
    </row>
    <row r="81" spans="1:4">
      <c r="A81" s="119">
        <v>75242</v>
      </c>
      <c r="B81">
        <v>1.4792360120448933</v>
      </c>
      <c r="C81">
        <v>-0.229448800540899</v>
      </c>
      <c r="D81">
        <v>1.2463931222171931</v>
      </c>
    </row>
    <row r="82" spans="1:4">
      <c r="A82" s="119">
        <v>75607</v>
      </c>
      <c r="B82">
        <v>1.4792268388476471</v>
      </c>
      <c r="C82">
        <v>-0.22944449612665174</v>
      </c>
      <c r="D82">
        <v>1.2463883381540253</v>
      </c>
    </row>
    <row r="83" spans="1:4">
      <c r="A83" s="119">
        <v>75972</v>
      </c>
      <c r="B83">
        <v>1.4792184347621529</v>
      </c>
      <c r="C83">
        <v>-0.22943986555978846</v>
      </c>
      <c r="D83">
        <v>1.2463846524143118</v>
      </c>
    </row>
    <row r="84" spans="1:4">
      <c r="A84" s="119">
        <v>76338</v>
      </c>
      <c r="B84">
        <v>1.4792106759826229</v>
      </c>
      <c r="C84">
        <v>-0.22943497370583321</v>
      </c>
      <c r="D84">
        <v>1.2463818756513145</v>
      </c>
    </row>
    <row r="85" spans="1:4">
      <c r="A85" s="119">
        <v>76703</v>
      </c>
      <c r="B85">
        <v>1.4792034582070457</v>
      </c>
      <c r="C85">
        <v>-0.2294298748730772</v>
      </c>
      <c r="D85">
        <v>1.246379848690693</v>
      </c>
    </row>
    <row r="86" spans="1:4">
      <c r="A86" s="119">
        <v>77068</v>
      </c>
      <c r="B86">
        <v>1.4791966993759287</v>
      </c>
      <c r="C86">
        <v>-0.2294246165786884</v>
      </c>
      <c r="D86">
        <v>1.2463784414412427</v>
      </c>
    </row>
    <row r="87" spans="1:4">
      <c r="A87" s="119">
        <v>77433</v>
      </c>
      <c r="B87">
        <v>1.4791903378849725</v>
      </c>
      <c r="C87">
        <v>-0.22941924118273782</v>
      </c>
      <c r="D87">
        <v>1.2463775494534035</v>
      </c>
    </row>
    <row r="88" spans="1:4">
      <c r="A88" s="119">
        <v>77799</v>
      </c>
      <c r="B88">
        <v>1.4791843295322682</v>
      </c>
      <c r="C88">
        <v>-0.22941378685851221</v>
      </c>
      <c r="D88">
        <v>1.2463770898887505</v>
      </c>
    </row>
    <row r="89" spans="1:4">
      <c r="A89" s="119">
        <v>78164</v>
      </c>
      <c r="B89">
        <v>1.479178645119239</v>
      </c>
      <c r="C89">
        <v>-0.22940828803602598</v>
      </c>
      <c r="D89">
        <v>1.2463769986764461</v>
      </c>
    </row>
    <row r="90" spans="1:4">
      <c r="A90" s="119">
        <v>78529</v>
      </c>
      <c r="B90">
        <v>1.4791732659905188</v>
      </c>
      <c r="C90">
        <v>-0.22940277636378514</v>
      </c>
      <c r="D90">
        <v>1.246377225087314</v>
      </c>
    </row>
    <row r="91" spans="1:4">
      <c r="A91" s="119">
        <v>78894</v>
      </c>
      <c r="B91">
        <v>1.4791681811595181</v>
      </c>
      <c r="C91">
        <v>-0.22939728041632135</v>
      </c>
      <c r="D91">
        <v>1.2463777291628508</v>
      </c>
    </row>
    <row r="92" spans="1:4">
      <c r="A92" s="119">
        <v>79260</v>
      </c>
      <c r="B92">
        <v>1.4791633845913754</v>
      </c>
      <c r="C92">
        <v>-0.22939182607770725</v>
      </c>
      <c r="D92">
        <v>1.2463784786150844</v>
      </c>
    </row>
    <row r="93" spans="1:4">
      <c r="A93" s="119">
        <v>79625</v>
      </c>
      <c r="B93">
        <v>1.4791588726894123</v>
      </c>
      <c r="C93">
        <v>-0.229386436583634</v>
      </c>
      <c r="D93">
        <v>1.2463794462763023</v>
      </c>
    </row>
    <row r="94" spans="1:4">
      <c r="A94" s="119">
        <v>79990</v>
      </c>
      <c r="B94">
        <v>1.4791546424018476</v>
      </c>
      <c r="C94">
        <v>-0.22938113252988224</v>
      </c>
      <c r="D94">
        <v>1.2463806082013695</v>
      </c>
    </row>
    <row r="95" spans="1:4">
      <c r="A95" s="119">
        <v>80355</v>
      </c>
      <c r="B95">
        <v>1.479150689901898</v>
      </c>
      <c r="C95">
        <v>-0.22937593189015226</v>
      </c>
      <c r="D95">
        <v>1.2463819423327305</v>
      </c>
    </row>
    <row r="96" spans="1:4">
      <c r="A96" s="119">
        <v>80721</v>
      </c>
      <c r="B96">
        <v>1.4791470097913928</v>
      </c>
      <c r="C96">
        <v>-0.22937085006239366</v>
      </c>
      <c r="D96">
        <v>1.2463834276589925</v>
      </c>
    </row>
    <row r="97" spans="1:4">
      <c r="A97" s="119">
        <v>81086</v>
      </c>
      <c r="B97">
        <v>1.4791435947312692</v>
      </c>
      <c r="C97">
        <v>-0.22936589994630996</v>
      </c>
      <c r="D97">
        <v>1.2463850437673951</v>
      </c>
    </row>
    <row r="98" spans="1:4">
      <c r="A98" s="119">
        <v>81451</v>
      </c>
      <c r="B98">
        <v>1.4791404351840898</v>
      </c>
      <c r="C98">
        <v>-0.22936109209772404</v>
      </c>
      <c r="D98">
        <v>1.2463867704305631</v>
      </c>
    </row>
    <row r="99" spans="1:4">
      <c r="A99" s="119">
        <v>81816</v>
      </c>
      <c r="B99">
        <v>1.4791375197788614</v>
      </c>
      <c r="C99">
        <v>-0.2293564347756516</v>
      </c>
      <c r="D99">
        <v>1.246388587922409</v>
      </c>
    </row>
    <row r="100" spans="1:4">
      <c r="A100" s="119">
        <v>82182</v>
      </c>
      <c r="B100">
        <v>1.4791348356745004</v>
      </c>
      <c r="C100">
        <v>-0.22935193419419964</v>
      </c>
      <c r="D100">
        <v>1.2463904771253365</v>
      </c>
    </row>
    <row r="101" spans="1:4">
      <c r="A101" s="119">
        <v>82547</v>
      </c>
      <c r="B101">
        <v>1.4791323689400837</v>
      </c>
      <c r="C101">
        <v>-0.22934759470564225</v>
      </c>
      <c r="D101">
        <v>1.2463924197237741</v>
      </c>
    </row>
    <row r="102" spans="1:4">
      <c r="A102" s="119">
        <v>82912</v>
      </c>
      <c r="B102">
        <v>1.4791301049957406</v>
      </c>
      <c r="C102">
        <v>-0.22934341899466526</v>
      </c>
      <c r="D102">
        <v>1.2463943984468928</v>
      </c>
    </row>
    <row r="103" spans="1:4">
      <c r="A103" s="119">
        <v>83277</v>
      </c>
      <c r="B103">
        <v>1.4791280290580522</v>
      </c>
      <c r="C103">
        <v>-0.22933940828724353</v>
      </c>
      <c r="D103">
        <v>1.2463963973011527</v>
      </c>
    </row>
    <row r="104" spans="1:4">
      <c r="A104" s="119">
        <v>83643</v>
      </c>
      <c r="B104">
        <v>1.4791261265133526</v>
      </c>
      <c r="C104">
        <v>-0.22933556255710918</v>
      </c>
      <c r="D104">
        <v>1.246398401733062</v>
      </c>
    </row>
    <row r="105" spans="1:4">
      <c r="A105" s="119">
        <v>84008</v>
      </c>
      <c r="B105">
        <v>1.4791243832433354</v>
      </c>
      <c r="C105">
        <v>-0.22933188071598831</v>
      </c>
      <c r="D105">
        <v>1.2464003987611383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/>
  </sheetViews>
  <sheetFormatPr defaultRowHeight="15"/>
  <sheetData>
    <row r="1" spans="1:5">
      <c r="A1" s="3" t="s">
        <v>0</v>
      </c>
    </row>
    <row r="4" spans="1:5">
      <c r="B4" t="s">
        <v>9</v>
      </c>
      <c r="C4" t="s">
        <v>10</v>
      </c>
      <c r="D4" t="s">
        <v>11</v>
      </c>
      <c r="E4" t="s">
        <v>12</v>
      </c>
    </row>
    <row r="5" spans="1:5">
      <c r="A5" s="120">
        <v>47484</v>
      </c>
      <c r="B5">
        <v>0</v>
      </c>
      <c r="C5">
        <v>0</v>
      </c>
      <c r="D5">
        <v>0</v>
      </c>
      <c r="E5">
        <v>0</v>
      </c>
    </row>
    <row r="6" spans="1:5">
      <c r="A6" s="120">
        <v>47849</v>
      </c>
      <c r="B6">
        <v>0.12473414313942666</v>
      </c>
      <c r="C6">
        <v>0.20735736740906674</v>
      </c>
      <c r="D6">
        <v>1.4221387036150723E-2</v>
      </c>
      <c r="E6">
        <v>7.3739272989925553E-3</v>
      </c>
    </row>
    <row r="7" spans="1:5">
      <c r="A7" s="120">
        <v>48214</v>
      </c>
      <c r="B7">
        <v>1.2236322431932845</v>
      </c>
      <c r="C7">
        <v>0.26854288254041236</v>
      </c>
      <c r="D7">
        <v>0.15138161152195018</v>
      </c>
      <c r="E7">
        <v>1.6645069608123286E-2</v>
      </c>
    </row>
    <row r="8" spans="1:5">
      <c r="A8" s="120">
        <v>48580</v>
      </c>
      <c r="B8">
        <v>1.2100181891823825</v>
      </c>
      <c r="C8">
        <v>0.55806595687639682</v>
      </c>
      <c r="D8">
        <v>0.26953192972816176</v>
      </c>
      <c r="E8">
        <v>3.5842992217793856E-2</v>
      </c>
    </row>
    <row r="9" spans="1:5">
      <c r="A9" s="120">
        <v>48945</v>
      </c>
      <c r="B9">
        <v>1.1373081566556698</v>
      </c>
      <c r="C9">
        <v>0.52478703423348705</v>
      </c>
      <c r="D9">
        <v>0.36519920041306886</v>
      </c>
      <c r="E9">
        <v>5.3170893750675852E-2</v>
      </c>
    </row>
    <row r="10" spans="1:5">
      <c r="A10" s="120">
        <v>49310</v>
      </c>
      <c r="B10">
        <v>1.1297513813403715</v>
      </c>
      <c r="C10">
        <v>0.58352596053146133</v>
      </c>
      <c r="D10">
        <v>0.44844840565010369</v>
      </c>
      <c r="E10">
        <v>7.19918035485545E-2</v>
      </c>
    </row>
    <row r="11" spans="1:5">
      <c r="A11" s="120">
        <v>49675</v>
      </c>
      <c r="B11">
        <v>1.1325369266434571</v>
      </c>
      <c r="C11">
        <v>0.69193796291746601</v>
      </c>
      <c r="D11">
        <v>0.52161157061791918</v>
      </c>
      <c r="E11">
        <v>9.4011058408427495E-2</v>
      </c>
    </row>
    <row r="12" spans="1:5">
      <c r="A12" s="120">
        <v>50041</v>
      </c>
      <c r="B12">
        <v>1.0986416619978234</v>
      </c>
      <c r="C12">
        <v>0.79647030246861039</v>
      </c>
      <c r="D12">
        <v>0.5817707792338922</v>
      </c>
      <c r="E12">
        <v>0.11897695534885955</v>
      </c>
    </row>
    <row r="13" spans="1:5">
      <c r="A13" s="120">
        <v>50406</v>
      </c>
      <c r="B13">
        <v>1.0384489720600243</v>
      </c>
      <c r="C13">
        <v>0.87411491195181767</v>
      </c>
      <c r="D13">
        <v>0.62769642381075297</v>
      </c>
      <c r="E13">
        <v>0.14582618994150032</v>
      </c>
    </row>
    <row r="14" spans="1:5">
      <c r="A14" s="120">
        <v>50771</v>
      </c>
      <c r="B14">
        <v>0.97048436872761989</v>
      </c>
      <c r="C14">
        <v>0.92194980360800205</v>
      </c>
      <c r="D14">
        <v>0.66040492899792635</v>
      </c>
      <c r="E14">
        <v>0.17342673256557362</v>
      </c>
    </row>
    <row r="15" spans="1:5">
      <c r="A15" s="120">
        <v>51136</v>
      </c>
      <c r="B15">
        <v>0.90515053879531848</v>
      </c>
      <c r="C15">
        <v>0.94389784180597402</v>
      </c>
      <c r="D15">
        <v>0.68194064921849318</v>
      </c>
      <c r="E15">
        <v>0.20082515439738824</v>
      </c>
    </row>
    <row r="16" spans="1:5">
      <c r="A16" s="120">
        <v>51502</v>
      </c>
      <c r="B16">
        <v>0.84753465106619519</v>
      </c>
      <c r="C16">
        <v>0.94537231072857608</v>
      </c>
      <c r="D16">
        <v>0.69464855203900111</v>
      </c>
      <c r="E16">
        <v>0.22729470715030509</v>
      </c>
    </row>
    <row r="17" spans="1:5">
      <c r="A17" s="120">
        <v>51867</v>
      </c>
      <c r="B17">
        <v>0.80021676910198014</v>
      </c>
      <c r="C17">
        <v>0.93186596062717619</v>
      </c>
      <c r="D17">
        <v>0.70085018955123868</v>
      </c>
      <c r="E17">
        <v>0.25233109618434391</v>
      </c>
    </row>
    <row r="18" spans="1:5">
      <c r="A18" s="120">
        <v>52232</v>
      </c>
      <c r="B18">
        <v>0.76409045344276727</v>
      </c>
      <c r="C18">
        <v>0.90841751077881394</v>
      </c>
      <c r="D18">
        <v>0.70265383175711627</v>
      </c>
      <c r="E18">
        <v>0.275628917253945</v>
      </c>
    </row>
    <row r="19" spans="1:5">
      <c r="A19" s="120">
        <v>52597</v>
      </c>
      <c r="B19">
        <v>0.73875328753116865</v>
      </c>
      <c r="C19">
        <v>0.87930224486139075</v>
      </c>
      <c r="D19">
        <v>0.70183612867518175</v>
      </c>
      <c r="E19">
        <v>0.2970474598706474</v>
      </c>
    </row>
    <row r="20" spans="1:5">
      <c r="A20" s="120">
        <v>52963</v>
      </c>
      <c r="B20">
        <v>0.72294245706963078</v>
      </c>
      <c r="C20">
        <v>0.84791466527949222</v>
      </c>
      <c r="D20">
        <v>0.69979029528510761</v>
      </c>
      <c r="E20">
        <v>0.31657320472293637</v>
      </c>
    </row>
    <row r="21" spans="1:5">
      <c r="A21" s="120">
        <v>53328</v>
      </c>
      <c r="B21">
        <v>0.71493390082340014</v>
      </c>
      <c r="C21">
        <v>0.81678432388905264</v>
      </c>
      <c r="D21">
        <v>0.69752685636852441</v>
      </c>
      <c r="E21">
        <v>0.33428404286965918</v>
      </c>
    </row>
    <row r="22" spans="1:5">
      <c r="A22" s="120">
        <v>53693</v>
      </c>
      <c r="B22">
        <v>0.71284480041751141</v>
      </c>
      <c r="C22">
        <v>0.78765728792185019</v>
      </c>
      <c r="D22">
        <v>0.6957084679850345</v>
      </c>
      <c r="E22">
        <v>0.35031765995341413</v>
      </c>
    </row>
    <row r="23" spans="1:5">
      <c r="A23" s="120">
        <v>54058</v>
      </c>
      <c r="B23">
        <v>0.71484620465287474</v>
      </c>
      <c r="C23">
        <v>0.76160690472477643</v>
      </c>
      <c r="D23">
        <v>0.6947038293390051</v>
      </c>
      <c r="E23">
        <v>0.36484508926390991</v>
      </c>
    </row>
    <row r="24" spans="1:5">
      <c r="A24" s="120">
        <v>54424</v>
      </c>
      <c r="B24">
        <v>0.71930354106586325</v>
      </c>
      <c r="C24">
        <v>0.73915712156509272</v>
      </c>
      <c r="D24">
        <v>0.69464986093881187</v>
      </c>
      <c r="E24">
        <v>0.37804973585067181</v>
      </c>
    </row>
    <row r="25" spans="1:5">
      <c r="A25" s="120">
        <v>54789</v>
      </c>
      <c r="B25">
        <v>0.72485814128810944</v>
      </c>
      <c r="C25">
        <v>0.72040801616568562</v>
      </c>
      <c r="D25">
        <v>0.69551437035293429</v>
      </c>
      <c r="E25">
        <v>0.39011174593903686</v>
      </c>
    </row>
    <row r="26" spans="1:5">
      <c r="A26" s="120">
        <v>55154</v>
      </c>
      <c r="B26">
        <v>0.7304612622621276</v>
      </c>
      <c r="C26">
        <v>0.70515497231566915</v>
      </c>
      <c r="D26">
        <v>0.69715383745019288</v>
      </c>
      <c r="E26">
        <v>0.40119727283609574</v>
      </c>
    </row>
    <row r="27" spans="1:5">
      <c r="A27" s="120">
        <v>55519</v>
      </c>
      <c r="B27">
        <v>0.73537215349690488</v>
      </c>
      <c r="C27">
        <v>0.69299563747406978</v>
      </c>
      <c r="D27">
        <v>0.6993630051149502</v>
      </c>
      <c r="E27">
        <v>0.41145199263188381</v>
      </c>
    </row>
    <row r="28" spans="1:5">
      <c r="A28" s="120">
        <v>55885</v>
      </c>
      <c r="B28">
        <v>0.73913109689003331</v>
      </c>
      <c r="C28">
        <v>0.68342050483671812</v>
      </c>
      <c r="D28">
        <v>0.70191464020132877</v>
      </c>
      <c r="E28">
        <v>0.42099810211444488</v>
      </c>
    </row>
    <row r="29" spans="1:5">
      <c r="A29" s="120">
        <v>56250</v>
      </c>
      <c r="B29">
        <v>0.74151701525182467</v>
      </c>
      <c r="C29">
        <v>0.67588541800569502</v>
      </c>
      <c r="D29">
        <v>0.70458911705175709</v>
      </c>
      <c r="E29">
        <v>0.42993400562383322</v>
      </c>
    </row>
    <row r="30" spans="1:5">
      <c r="A30" s="120">
        <v>56615</v>
      </c>
      <c r="B30">
        <v>0.74249758779429964</v>
      </c>
      <c r="C30">
        <v>0.66986548500236331</v>
      </c>
      <c r="D30">
        <v>0.70719439712452203</v>
      </c>
      <c r="E30">
        <v>0.43833591652115977</v>
      </c>
    </row>
    <row r="31" spans="1:5">
      <c r="A31" s="120">
        <v>56980</v>
      </c>
      <c r="B31">
        <v>0.742178113071712</v>
      </c>
      <c r="C31">
        <v>0.66489172039094768</v>
      </c>
      <c r="D31">
        <v>0.70957758499086143</v>
      </c>
      <c r="E31">
        <v>0.44626068175130928</v>
      </c>
    </row>
    <row r="32" spans="1:5">
      <c r="A32" s="120">
        <v>57346</v>
      </c>
      <c r="B32">
        <v>0.74075365638011093</v>
      </c>
      <c r="C32">
        <v>0.66057229710212439</v>
      </c>
      <c r="D32">
        <v>0.71162957772425983</v>
      </c>
      <c r="E32">
        <v>0.45374923666323674</v>
      </c>
    </row>
    <row r="33" spans="1:5">
      <c r="A33" s="120">
        <v>57711</v>
      </c>
      <c r="B33">
        <v>0.73846746698567056</v>
      </c>
      <c r="C33">
        <v>0.65660136800242963</v>
      </c>
      <c r="D33">
        <v>0.71328444639850996</v>
      </c>
      <c r="E33">
        <v>0.46083022839227272</v>
      </c>
    </row>
    <row r="34" spans="1:5">
      <c r="A34" s="120">
        <v>58076</v>
      </c>
      <c r="B34">
        <v>0.73557725672090957</v>
      </c>
      <c r="C34">
        <v>0.65275818425671872</v>
      </c>
      <c r="D34">
        <v>0.71451514063174404</v>
      </c>
      <c r="E34">
        <v>0.46752346250287236</v>
      </c>
    </row>
    <row r="35" spans="1:5">
      <c r="A35" s="120">
        <v>58441</v>
      </c>
      <c r="B35">
        <v>0.73232984594722161</v>
      </c>
      <c r="C35">
        <v>0.64889959563911859</v>
      </c>
      <c r="D35">
        <v>0.71532694700735533</v>
      </c>
      <c r="E35">
        <v>0.47384295042325331</v>
      </c>
    </row>
    <row r="36" spans="1:5">
      <c r="A36" s="120">
        <v>58807</v>
      </c>
      <c r="B36">
        <v>0.72894384025177228</v>
      </c>
      <c r="C36">
        <v>0.64494838327247006</v>
      </c>
      <c r="D36">
        <v>0.71574990051281873</v>
      </c>
      <c r="E36">
        <v>0.47979942994131886</v>
      </c>
    </row>
    <row r="37" spans="1:5">
      <c r="A37" s="120">
        <v>59172</v>
      </c>
      <c r="B37">
        <v>0.72559944983106028</v>
      </c>
      <c r="C37">
        <v>0.64087962687970901</v>
      </c>
      <c r="D37">
        <v>0.71583108711936738</v>
      </c>
      <c r="E37">
        <v>0.48540231267200085</v>
      </c>
    </row>
    <row r="38" spans="1:5">
      <c r="A38" s="120">
        <v>59537</v>
      </c>
      <c r="B38">
        <v>0.72243424344498042</v>
      </c>
      <c r="C38">
        <v>0.6367067755132183</v>
      </c>
      <c r="D38">
        <v>0.71562751416758275</v>
      </c>
      <c r="E38">
        <v>0.49066107189226216</v>
      </c>
    </row>
    <row r="39" spans="1:5">
      <c r="A39" s="120">
        <v>59902</v>
      </c>
      <c r="B39">
        <v>0.71954349963765374</v>
      </c>
      <c r="C39">
        <v>0.63246863085026916</v>
      </c>
      <c r="D39">
        <v>0.71519998479834257</v>
      </c>
      <c r="E39">
        <v>0.49558612510860467</v>
      </c>
    </row>
    <row r="40" spans="1:5">
      <c r="A40" s="120">
        <v>60268</v>
      </c>
      <c r="B40">
        <v>0.71698382932614546</v>
      </c>
      <c r="C40">
        <v>0.62821802592656351</v>
      </c>
      <c r="D40">
        <v>0.71460820588478136</v>
      </c>
      <c r="E40">
        <v>0.50018929032471515</v>
      </c>
    </row>
    <row r="41" spans="1:5">
      <c r="A41" s="120">
        <v>60633</v>
      </c>
      <c r="B41">
        <v>0.7147788633465213</v>
      </c>
      <c r="C41">
        <v>0.6240126201015439</v>
      </c>
      <c r="D41">
        <v>0.71390719340838071</v>
      </c>
      <c r="E41">
        <v>0.50448390609911797</v>
      </c>
    </row>
    <row r="42" spans="1:5">
      <c r="A42" s="120">
        <v>60998</v>
      </c>
      <c r="B42">
        <v>0.71292597456378282</v>
      </c>
      <c r="C42">
        <v>0.61990794319295439</v>
      </c>
      <c r="D42">
        <v>0.71314491564344884</v>
      </c>
      <c r="E42">
        <v>0.50848470630655562</v>
      </c>
    </row>
    <row r="43" spans="1:5">
      <c r="A43" s="120">
        <v>61363</v>
      </c>
      <c r="B43">
        <v>0.71140321341329749</v>
      </c>
      <c r="C43">
        <v>0.61595259956295223</v>
      </c>
      <c r="D43">
        <v>0.71236103099505677</v>
      </c>
      <c r="E43">
        <v>0.51220753371379324</v>
      </c>
    </row>
    <row r="44" spans="1:5">
      <c r="A44" s="120">
        <v>61729</v>
      </c>
      <c r="B44">
        <v>0.71017585152226559</v>
      </c>
      <c r="C44">
        <v>0.61218543644585566</v>
      </c>
      <c r="D44">
        <v>0.71158652915745968</v>
      </c>
      <c r="E44">
        <v>0.51566896634915871</v>
      </c>
    </row>
    <row r="45" spans="1:5">
      <c r="A45" s="120">
        <v>62094</v>
      </c>
      <c r="B45">
        <v>0.70920212413951855</v>
      </c>
      <c r="C45">
        <v>0.60863426488926287</v>
      </c>
      <c r="D45">
        <v>0.71084406443489012</v>
      </c>
      <c r="E45">
        <v>0.51888591351076929</v>
      </c>
    </row>
    <row r="46" spans="1:5">
      <c r="A46" s="120">
        <v>62459</v>
      </c>
      <c r="B46">
        <v>0.7084379502837912</v>
      </c>
      <c r="C46">
        <v>0.60531590983570194</v>
      </c>
      <c r="D46">
        <v>0.71014877395321196</v>
      </c>
      <c r="E46">
        <v>0.52187522834568068</v>
      </c>
    </row>
    <row r="47" spans="1:5">
      <c r="A47" s="120">
        <v>62824</v>
      </c>
      <c r="B47">
        <v>0.70784054066572732</v>
      </c>
      <c r="C47">
        <v>0.60223712521823014</v>
      </c>
      <c r="D47">
        <v>0.70950939133422875</v>
      </c>
      <c r="E47">
        <v>0.52465336612603775</v>
      </c>
    </row>
    <row r="48" spans="1:5">
      <c r="A48" s="120">
        <v>63190</v>
      </c>
      <c r="B48">
        <v>0.70737092268942092</v>
      </c>
      <c r="C48">
        <v>0.59939611749304511</v>
      </c>
      <c r="D48">
        <v>0.7089294952766112</v>
      </c>
      <c r="E48">
        <v>0.52723610741307603</v>
      </c>
    </row>
    <row r="49" spans="1:5">
      <c r="A49" s="120">
        <v>63555</v>
      </c>
      <c r="B49">
        <v>0.70699548595878348</v>
      </c>
      <c r="C49">
        <v>0.59678431169438717</v>
      </c>
      <c r="D49">
        <v>0.70840876556861332</v>
      </c>
      <c r="E49">
        <v>0.5296383519817649</v>
      </c>
    </row>
    <row r="50" spans="1:5">
      <c r="A50" s="120">
        <v>63920</v>
      </c>
      <c r="B50">
        <v>0.70668670480986684</v>
      </c>
      <c r="C50">
        <v>0.5943882419264801</v>
      </c>
      <c r="D50">
        <v>0.70794415369610508</v>
      </c>
      <c r="E50">
        <v>0.53187398512644091</v>
      </c>
    </row>
    <row r="51" spans="1:5">
      <c r="A51" s="120">
        <v>64285</v>
      </c>
      <c r="B51">
        <v>0.70642320813929516</v>
      </c>
      <c r="C51">
        <v>0.59219133183685546</v>
      </c>
      <c r="D51">
        <v>0.70753090660313767</v>
      </c>
      <c r="E51">
        <v>0.53395580985602376</v>
      </c>
    </row>
    <row r="52" spans="1:5">
      <c r="A52" s="120">
        <v>64651</v>
      </c>
      <c r="B52">
        <v>0.7061893717103418</v>
      </c>
      <c r="C52">
        <v>0.59017542046557736</v>
      </c>
      <c r="D52">
        <v>0.7071634099842905</v>
      </c>
      <c r="E52">
        <v>0.53589553377115795</v>
      </c>
    </row>
    <row r="53" spans="1:5">
      <c r="A53" s="120">
        <v>65016</v>
      </c>
      <c r="B53">
        <v>0.70597460370440679</v>
      </c>
      <c r="C53">
        <v>0.58832207801737813</v>
      </c>
      <c r="D53">
        <v>0.70683584101385311</v>
      </c>
      <c r="E53">
        <v>0.53770380139903651</v>
      </c>
    </row>
    <row r="54" spans="1:5">
      <c r="A54" s="120">
        <v>65381</v>
      </c>
      <c r="B54">
        <v>0.70577245916152442</v>
      </c>
      <c r="C54">
        <v>0.58661355083624578</v>
      </c>
      <c r="D54">
        <v>0.70654263684353236</v>
      </c>
      <c r="E54">
        <v>0.53939025757443471</v>
      </c>
    </row>
    <row r="55" spans="1:5">
      <c r="A55" s="120">
        <v>65746</v>
      </c>
      <c r="B55">
        <v>0.70557970388356317</v>
      </c>
      <c r="C55">
        <v>0.58503346140017509</v>
      </c>
      <c r="D55">
        <v>0.70627879784845859</v>
      </c>
      <c r="E55">
        <v>0.54096363233786526</v>
      </c>
    </row>
    <row r="56" spans="1:5">
      <c r="A56" s="120">
        <v>66112</v>
      </c>
      <c r="B56">
        <v>0.70539541259786454</v>
      </c>
      <c r="C56">
        <v>0.58356721196759498</v>
      </c>
      <c r="D56">
        <v>0.70604005143994897</v>
      </c>
      <c r="E56">
        <v>0.54243183640350079</v>
      </c>
    </row>
    <row r="57" spans="1:5">
      <c r="A57" s="120">
        <v>66477</v>
      </c>
      <c r="B57">
        <v>0.70522016303677937</v>
      </c>
      <c r="C57">
        <v>0.58220218298281612</v>
      </c>
      <c r="D57">
        <v>0.70582290572263062</v>
      </c>
      <c r="E57">
        <v>0.54380205978885598</v>
      </c>
    </row>
    <row r="58" spans="1:5">
      <c r="A58" s="120">
        <v>66842</v>
      </c>
      <c r="B58">
        <v>0.70505534245322021</v>
      </c>
      <c r="C58">
        <v>0.58092771240858543</v>
      </c>
      <c r="D58">
        <v>0.70562462011238836</v>
      </c>
      <c r="E58">
        <v>0.5450808659914097</v>
      </c>
    </row>
    <row r="59" spans="1:5">
      <c r="A59" s="120">
        <v>67207</v>
      </c>
      <c r="B59">
        <v>0.704902655242301</v>
      </c>
      <c r="C59">
        <v>0.57973499031669373</v>
      </c>
      <c r="D59">
        <v>0.70544312658067376</v>
      </c>
      <c r="E59">
        <v>0.5462742789914099</v>
      </c>
    </row>
    <row r="60" spans="1:5">
      <c r="A60" s="120">
        <v>67573</v>
      </c>
      <c r="B60">
        <v>0.7047636899162546</v>
      </c>
      <c r="C60">
        <v>0.57861684692854798</v>
      </c>
      <c r="D60">
        <v>0.70527691411002014</v>
      </c>
      <c r="E60">
        <v>0.54738785970247505</v>
      </c>
    </row>
    <row r="61" spans="1:5">
      <c r="A61" s="120">
        <v>67938</v>
      </c>
      <c r="B61">
        <v>0.70463968731835358</v>
      </c>
      <c r="C61">
        <v>0.57756748519930401</v>
      </c>
      <c r="D61">
        <v>0.70512490433278785</v>
      </c>
      <c r="E61">
        <v>0.54842677036799348</v>
      </c>
    </row>
    <row r="62" spans="1:5">
      <c r="A62" s="120">
        <v>68303</v>
      </c>
      <c r="B62">
        <v>0.70453140332376041</v>
      </c>
      <c r="C62">
        <v>0.57658221737155735</v>
      </c>
      <c r="D62">
        <v>0.7049863294004588</v>
      </c>
      <c r="E62">
        <v>0.54939582749238269</v>
      </c>
    </row>
    <row r="63" spans="1:5">
      <c r="A63" s="120">
        <v>68668</v>
      </c>
      <c r="B63">
        <v>0.70443905623402969</v>
      </c>
      <c r="C63">
        <v>0.57565719940437798</v>
      </c>
      <c r="D63">
        <v>0.70486062138348515</v>
      </c>
      <c r="E63">
        <v>0.55029954366092593</v>
      </c>
    </row>
    <row r="64" spans="1:5">
      <c r="A64" s="120">
        <v>69034</v>
      </c>
      <c r="B64">
        <v>0.70436234784045926</v>
      </c>
      <c r="C64">
        <v>0.57478921172373632</v>
      </c>
      <c r="D64">
        <v>0.70474731974830007</v>
      </c>
      <c r="E64">
        <v>0.55114216025307083</v>
      </c>
    </row>
    <row r="65" spans="1:5">
      <c r="A65" s="120">
        <v>69399</v>
      </c>
      <c r="B65">
        <v>0.70430053022196848</v>
      </c>
      <c r="C65">
        <v>0.57397543565964604</v>
      </c>
      <c r="D65">
        <v>0.70464599949544571</v>
      </c>
      <c r="E65">
        <v>0.55192767123481978</v>
      </c>
    </row>
    <row r="66" spans="1:5">
      <c r="A66" s="120">
        <v>69764</v>
      </c>
      <c r="B66">
        <v>0.70425250117129856</v>
      </c>
      <c r="C66">
        <v>0.57321331491444472</v>
      </c>
      <c r="D66">
        <v>0.70455622032414844</v>
      </c>
      <c r="E66">
        <v>0.5526598412814332</v>
      </c>
    </row>
    <row r="67" spans="1:5">
      <c r="A67" s="120">
        <v>70129</v>
      </c>
      <c r="B67">
        <v>0.70421690966162576</v>
      </c>
      <c r="C67">
        <v>0.5725004346958773</v>
      </c>
      <c r="D67">
        <v>0.70447749504012336</v>
      </c>
      <c r="E67">
        <v>0.5533422190466819</v>
      </c>
    </row>
    <row r="68" spans="1:5">
      <c r="A68" s="120">
        <v>70495</v>
      </c>
      <c r="B68">
        <v>0.70419225920848039</v>
      </c>
      <c r="C68">
        <v>0.57183444250914484</v>
      </c>
      <c r="D68">
        <v>0.70440927434742839</v>
      </c>
      <c r="E68">
        <v>0.55397814718898264</v>
      </c>
    </row>
    <row r="69" spans="1:5">
      <c r="A69" s="120">
        <v>70860</v>
      </c>
      <c r="B69">
        <v>0.70417700223481816</v>
      </c>
      <c r="C69">
        <v>0.57121299926488067</v>
      </c>
      <c r="D69">
        <v>0.70435094476513083</v>
      </c>
      <c r="E69">
        <v>0.55457077031741964</v>
      </c>
    </row>
    <row r="70" spans="1:5">
      <c r="A70" s="120">
        <v>71225</v>
      </c>
      <c r="B70">
        <v>0.70416961821797575</v>
      </c>
      <c r="C70">
        <v>0.57063376257115994</v>
      </c>
      <c r="D70">
        <v>0.70430183604528462</v>
      </c>
      <c r="E70">
        <v>0.5551230420429043</v>
      </c>
    </row>
    <row r="71" spans="1:5">
      <c r="A71" s="120">
        <v>71590</v>
      </c>
      <c r="B71">
        <v>0.70416867606570843</v>
      </c>
      <c r="C71">
        <v>0.5700943892123389</v>
      </c>
      <c r="D71">
        <v>0.70426123502440596</v>
      </c>
      <c r="E71">
        <v>0.55563773182951692</v>
      </c>
    </row>
    <row r="72" spans="1:5">
      <c r="A72" s="120">
        <v>71956</v>
      </c>
      <c r="B72">
        <v>0.70417287477637647</v>
      </c>
      <c r="C72">
        <v>0.56959252770256708</v>
      </c>
      <c r="D72">
        <v>0.70422840255599528</v>
      </c>
      <c r="E72">
        <v>0.55611743131769309</v>
      </c>
    </row>
    <row r="73" spans="1:5">
      <c r="A73" s="120">
        <v>72321</v>
      </c>
      <c r="B73">
        <v>0.7041810702378859</v>
      </c>
      <c r="C73">
        <v>0.56912585527615356</v>
      </c>
      <c r="D73">
        <v>0.70420259155958842</v>
      </c>
      <c r="E73">
        <v>0.55656456166730539</v>
      </c>
    </row>
    <row r="74" spans="1:5">
      <c r="A74" s="120">
        <v>72686</v>
      </c>
      <c r="B74">
        <v>0.70419228621907415</v>
      </c>
      <c r="C74">
        <v>0.56869209585364011</v>
      </c>
      <c r="D74">
        <v>0.70418306420090282</v>
      </c>
      <c r="E74">
        <v>0.55698138123647656</v>
      </c>
    </row>
    <row r="75" spans="1:5">
      <c r="A75" s="120">
        <v>73051</v>
      </c>
      <c r="B75">
        <v>0.70420571259508513</v>
      </c>
      <c r="C75">
        <v>0.56828904250274537</v>
      </c>
      <c r="D75">
        <v>0.70416910688428924</v>
      </c>
      <c r="E75">
        <v>0.55736999374127461</v>
      </c>
    </row>
    <row r="76" spans="1:5">
      <c r="A76" s="120">
        <v>73416</v>
      </c>
      <c r="B76">
        <v>0.70422069530575726</v>
      </c>
      <c r="C76">
        <v>0.56791457748541774</v>
      </c>
      <c r="D76">
        <v>0.70416004238873509</v>
      </c>
      <c r="E76">
        <v>0.55773235680038891</v>
      </c>
    </row>
    <row r="77" spans="1:5">
      <c r="A77" s="120">
        <v>73781</v>
      </c>
      <c r="B77">
        <v>0.70423672013555372</v>
      </c>
      <c r="C77">
        <v>0.56756668354351891</v>
      </c>
      <c r="D77">
        <v>0.70415523881279807</v>
      </c>
      <c r="E77">
        <v>0.55807029055185975</v>
      </c>
    </row>
    <row r="78" spans="1:5">
      <c r="A78" s="120">
        <v>74146</v>
      </c>
      <c r="B78">
        <v>0.70425339483690674</v>
      </c>
      <c r="C78">
        <v>0.56724347652574725</v>
      </c>
      <c r="D78">
        <v>0.70415411554882734</v>
      </c>
      <c r="E78">
        <v>0.55838548707651814</v>
      </c>
    </row>
    <row r="79" spans="1:5">
      <c r="A79" s="120">
        <v>74511</v>
      </c>
      <c r="B79">
        <v>0.70427042585987643</v>
      </c>
      <c r="C79">
        <v>0.56694317922569848</v>
      </c>
      <c r="D79">
        <v>0.70415614603958065</v>
      </c>
      <c r="E79">
        <v>0.55867951858172837</v>
      </c>
    </row>
    <row r="80" spans="1:5">
      <c r="A80" s="120">
        <v>74877</v>
      </c>
      <c r="B80">
        <v>0.70428759920679873</v>
      </c>
      <c r="C80">
        <v>0.56666414574095825</v>
      </c>
      <c r="D80">
        <v>0.7041608582260217</v>
      </c>
      <c r="E80">
        <v>0.55895384612607568</v>
      </c>
    </row>
    <row r="81" spans="1:5">
      <c r="A81" s="120">
        <v>75242</v>
      </c>
      <c r="B81">
        <v>0.70430476459293345</v>
      </c>
      <c r="C81">
        <v>0.56640485552177378</v>
      </c>
      <c r="D81">
        <v>0.70416783330542465</v>
      </c>
      <c r="E81">
        <v>0.55920982782711182</v>
      </c>
    </row>
    <row r="82" spans="1:5">
      <c r="A82" s="120">
        <v>75607</v>
      </c>
      <c r="B82">
        <v>0.70432180616364359</v>
      </c>
      <c r="C82">
        <v>0.56616390464609978</v>
      </c>
      <c r="D82">
        <v>0.70417670149212075</v>
      </c>
      <c r="E82">
        <v>0.5594487264759529</v>
      </c>
    </row>
    <row r="83" spans="1:5">
      <c r="A83" s="120">
        <v>75972</v>
      </c>
      <c r="B83">
        <v>0.70433865917516325</v>
      </c>
      <c r="C83">
        <v>0.56594000575713732</v>
      </c>
      <c r="D83">
        <v>0.70418714046600606</v>
      </c>
      <c r="E83">
        <v>0.5596717168783405</v>
      </c>
    </row>
    <row r="84" spans="1:5">
      <c r="A84" s="120">
        <v>76338</v>
      </c>
      <c r="B84">
        <v>0.70435526402727877</v>
      </c>
      <c r="C84">
        <v>0.56573197657483476</v>
      </c>
      <c r="D84">
        <v>0.70419886873938076</v>
      </c>
      <c r="E84">
        <v>0.55987989254038251</v>
      </c>
    </row>
    <row r="85" spans="1:5">
      <c r="A85" s="120">
        <v>76703</v>
      </c>
      <c r="B85">
        <v>0.70437157539549045</v>
      </c>
      <c r="C85">
        <v>0.56553872595115351</v>
      </c>
      <c r="D85">
        <v>0.70421164130778369</v>
      </c>
      <c r="E85">
        <v>0.5600742716381113</v>
      </c>
    </row>
    <row r="86" spans="1:5">
      <c r="A86" s="120">
        <v>77068</v>
      </c>
      <c r="B86">
        <v>0.70438755906219175</v>
      </c>
      <c r="C86">
        <v>0.56535925013838639</v>
      </c>
      <c r="D86">
        <v>0.70422524544708764</v>
      </c>
      <c r="E86">
        <v>0.56025580264749131</v>
      </c>
    </row>
    <row r="87" spans="1:5">
      <c r="A87" s="120">
        <v>77433</v>
      </c>
      <c r="B87">
        <v>0.70440318425177839</v>
      </c>
      <c r="C87">
        <v>0.56519262288694527</v>
      </c>
      <c r="D87">
        <v>0.70423949632500982</v>
      </c>
      <c r="E87">
        <v>0.56042536943543553</v>
      </c>
    </row>
    <row r="88" spans="1:5">
      <c r="A88" s="120">
        <v>77799</v>
      </c>
      <c r="B88">
        <v>0.70441842130830601</v>
      </c>
      <c r="C88">
        <v>0.56503798237133029</v>
      </c>
      <c r="D88">
        <v>0.70425423300990442</v>
      </c>
      <c r="E88">
        <v>0.56058379572199168</v>
      </c>
    </row>
    <row r="89" spans="1:5">
      <c r="A89" s="120">
        <v>78164</v>
      </c>
      <c r="B89">
        <v>0.70443324270998975</v>
      </c>
      <c r="C89">
        <v>0.56489454161463559</v>
      </c>
      <c r="D89">
        <v>0.70426931518356994</v>
      </c>
      <c r="E89">
        <v>0.56073184974319012</v>
      </c>
    </row>
    <row r="90" spans="1:5">
      <c r="A90" s="120">
        <v>78529</v>
      </c>
      <c r="B90">
        <v>0.70444762124670657</v>
      </c>
      <c r="C90">
        <v>0.56476155390030591</v>
      </c>
      <c r="D90">
        <v>0.70428462012455118</v>
      </c>
      <c r="E90">
        <v>0.56087024756226178</v>
      </c>
    </row>
    <row r="91" spans="1:5">
      <c r="A91" s="120">
        <v>78894</v>
      </c>
      <c r="B91">
        <v>0.7044615313559266</v>
      </c>
      <c r="C91">
        <v>0.56463832627335897</v>
      </c>
      <c r="D91">
        <v>0.70430004030543891</v>
      </c>
      <c r="E91">
        <v>0.56099965672777863</v>
      </c>
    </row>
    <row r="92" spans="1:5">
      <c r="A92" s="120">
        <v>79260</v>
      </c>
      <c r="B92">
        <v>0.70447495055758758</v>
      </c>
      <c r="C92">
        <v>0.56452421049077994</v>
      </c>
      <c r="D92">
        <v>0.70431548149219037</v>
      </c>
      <c r="E92">
        <v>0.56112069949245669</v>
      </c>
    </row>
    <row r="93" spans="1:5">
      <c r="A93" s="120">
        <v>79625</v>
      </c>
      <c r="B93">
        <v>0.70448785950265602</v>
      </c>
      <c r="C93">
        <v>0.56441859899203362</v>
      </c>
      <c r="D93">
        <v>0.70433086113990129</v>
      </c>
      <c r="E93">
        <v>0.5612339557809598</v>
      </c>
    </row>
    <row r="94" spans="1:5">
      <c r="A94" s="120">
        <v>79990</v>
      </c>
      <c r="B94">
        <v>0.70450024264365751</v>
      </c>
      <c r="C94">
        <v>0.56432092164171443</v>
      </c>
      <c r="D94">
        <v>0.70434610710550238</v>
      </c>
      <c r="E94">
        <v>0.56133996594176505</v>
      </c>
    </row>
    <row r="95" spans="1:5">
      <c r="A95" s="120">
        <v>80355</v>
      </c>
      <c r="B95">
        <v>0.70451208876087801</v>
      </c>
      <c r="C95">
        <v>0.56423064309487625</v>
      </c>
      <c r="D95">
        <v>0.70436115661409726</v>
      </c>
      <c r="E95">
        <v>0.56143923331226642</v>
      </c>
    </row>
    <row r="96" spans="1:5">
      <c r="A96" s="120">
        <v>80721</v>
      </c>
      <c r="B96">
        <v>0.70452339122659691</v>
      </c>
      <c r="C96">
        <v>0.56414725857596437</v>
      </c>
      <c r="D96">
        <v>0.70437595541346099</v>
      </c>
      <c r="E96">
        <v>0.56153222654933277</v>
      </c>
    </row>
    <row r="97" spans="1:5">
      <c r="A97" s="120">
        <v>81086</v>
      </c>
      <c r="B97">
        <v>0.70453414804600989</v>
      </c>
      <c r="C97">
        <v>0.56407030085343646</v>
      </c>
      <c r="D97">
        <v>0.70439045706287562</v>
      </c>
      <c r="E97">
        <v>0.56161938211813922</v>
      </c>
    </row>
    <row r="98" spans="1:5">
      <c r="A98" s="120">
        <v>81451</v>
      </c>
      <c r="B98">
        <v>0.70454436143037036</v>
      </c>
      <c r="C98">
        <v>0.56399932451978163</v>
      </c>
      <c r="D98">
        <v>0.70440462228400502</v>
      </c>
      <c r="E98">
        <v>0.5617011061542776</v>
      </c>
    </row>
    <row r="99" spans="1:5">
      <c r="A99" s="120">
        <v>81816</v>
      </c>
      <c r="B99">
        <v>0.70455403765450342</v>
      </c>
      <c r="C99">
        <v>0.56393391431044382</v>
      </c>
      <c r="D99">
        <v>0.70441841839716801</v>
      </c>
      <c r="E99">
        <v>0.56177777654700112</v>
      </c>
    </row>
    <row r="100" spans="1:5">
      <c r="A100" s="120">
        <v>82182</v>
      </c>
      <c r="B100">
        <v>0.70456318674256835</v>
      </c>
      <c r="C100">
        <v>0.56387368137427174</v>
      </c>
      <c r="D100">
        <v>0.70443181880506245</v>
      </c>
      <c r="E100">
        <v>0.56184974482154093</v>
      </c>
    </row>
    <row r="101" spans="1:5">
      <c r="A101" s="120">
        <v>82547</v>
      </c>
      <c r="B101">
        <v>0.70457182167775745</v>
      </c>
      <c r="C101">
        <v>0.56381826190010642</v>
      </c>
      <c r="D101">
        <v>0.70444480246842911</v>
      </c>
      <c r="E101">
        <v>0.56191733790917908</v>
      </c>
    </row>
    <row r="102" spans="1:5">
      <c r="A102" s="120">
        <v>82912</v>
      </c>
      <c r="B102">
        <v>0.7045799578769385</v>
      </c>
      <c r="C102">
        <v>0.56376731580500827</v>
      </c>
      <c r="D102">
        <v>0.70445735340012305</v>
      </c>
      <c r="E102">
        <v>0.56198085981078449</v>
      </c>
    </row>
    <row r="103" spans="1:5">
      <c r="A103" s="120">
        <v>83277</v>
      </c>
      <c r="B103">
        <v>0.7045876126631212</v>
      </c>
      <c r="C103">
        <v>0.56372052548823159</v>
      </c>
      <c r="D103">
        <v>0.70446946017428402</v>
      </c>
      <c r="E103">
        <v>0.56204059315976274</v>
      </c>
    </row>
    <row r="104" spans="1:5">
      <c r="A104" s="120">
        <v>83643</v>
      </c>
      <c r="B104">
        <v>0.70459480471101177</v>
      </c>
      <c r="C104">
        <v>0.56367759456505961</v>
      </c>
      <c r="D104">
        <v>0.70448111544407777</v>
      </c>
      <c r="E104">
        <v>0.562096800687506</v>
      </c>
    </row>
    <row r="105" spans="1:5">
      <c r="A105" s="120">
        <v>84008</v>
      </c>
      <c r="B105">
        <v>0.70460155357405796</v>
      </c>
      <c r="C105">
        <v>0.56363824663629991</v>
      </c>
      <c r="D105">
        <v>0.70449231547562441</v>
      </c>
      <c r="E105">
        <v>0.56214972659567319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13</v>
      </c>
      <c r="C4" t="s">
        <v>14</v>
      </c>
      <c r="D4" t="s">
        <v>15</v>
      </c>
    </row>
    <row r="5" spans="1:4">
      <c r="A5" s="121">
        <v>47484</v>
      </c>
      <c r="B5">
        <v>0</v>
      </c>
      <c r="C5">
        <v>0</v>
      </c>
      <c r="D5">
        <v>0</v>
      </c>
    </row>
    <row r="6" spans="1:4">
      <c r="A6" s="121">
        <v>47849</v>
      </c>
      <c r="B6">
        <v>4.7744854650000335E-2</v>
      </c>
      <c r="C6">
        <v>8.0342797262011878E-2</v>
      </c>
      <c r="D6">
        <v>4.5554029287564468E-2</v>
      </c>
    </row>
    <row r="7" spans="1:4">
      <c r="A7" s="121">
        <v>48214</v>
      </c>
      <c r="B7">
        <v>0.11937940645765366</v>
      </c>
      <c r="C7">
        <v>0.1316189152065439</v>
      </c>
      <c r="D7">
        <v>8.2818312414834061E-2</v>
      </c>
    </row>
    <row r="8" spans="1:4">
      <c r="A8" s="121">
        <v>48580</v>
      </c>
      <c r="B8">
        <v>0.26039433580558047</v>
      </c>
      <c r="C8">
        <v>0.12780245452366223</v>
      </c>
      <c r="D8">
        <v>0.18920190373914458</v>
      </c>
    </row>
    <row r="9" spans="1:4">
      <c r="A9" s="121">
        <v>48945</v>
      </c>
      <c r="B9">
        <v>0.28113643876981342</v>
      </c>
      <c r="C9">
        <v>0.10217864551200773</v>
      </c>
      <c r="D9">
        <v>0.24415121574332677</v>
      </c>
    </row>
    <row r="10" spans="1:4">
      <c r="A10" s="121">
        <v>49310</v>
      </c>
      <c r="B10">
        <v>0.31069867452664379</v>
      </c>
      <c r="C10">
        <v>7.7165637324005942E-2</v>
      </c>
      <c r="D10">
        <v>0.30298980639025253</v>
      </c>
    </row>
    <row r="11" spans="1:4">
      <c r="A11" s="121">
        <v>49675</v>
      </c>
      <c r="B11">
        <v>0.33590704338015698</v>
      </c>
      <c r="C11">
        <v>6.515065667391795E-2</v>
      </c>
      <c r="D11">
        <v>0.36162043542338207</v>
      </c>
    </row>
    <row r="12" spans="1:4">
      <c r="A12" s="121">
        <v>50041</v>
      </c>
      <c r="B12">
        <v>0.34926744629673045</v>
      </c>
      <c r="C12">
        <v>6.155067138597925E-2</v>
      </c>
      <c r="D12">
        <v>0.40831144241169071</v>
      </c>
    </row>
    <row r="13" spans="1:4">
      <c r="A13" s="121">
        <v>50406</v>
      </c>
      <c r="B13">
        <v>0.35351468489421833</v>
      </c>
      <c r="C13">
        <v>6.4320450391597284E-2</v>
      </c>
      <c r="D13">
        <v>0.43803501749342111</v>
      </c>
    </row>
    <row r="14" spans="1:4">
      <c r="A14" s="121">
        <v>50771</v>
      </c>
      <c r="B14">
        <v>0.35288735896745749</v>
      </c>
      <c r="C14">
        <v>7.2659444227229919E-2</v>
      </c>
      <c r="D14">
        <v>0.45100086891385338</v>
      </c>
    </row>
    <row r="15" spans="1:4">
      <c r="A15" s="121">
        <v>51136</v>
      </c>
      <c r="B15">
        <v>0.35049987160304941</v>
      </c>
      <c r="C15">
        <v>8.5391104562404507E-2</v>
      </c>
      <c r="D15">
        <v>0.44999351236161278</v>
      </c>
    </row>
    <row r="16" spans="1:4">
      <c r="A16" s="121">
        <v>51502</v>
      </c>
      <c r="B16">
        <v>0.34822121441995257</v>
      </c>
      <c r="C16">
        <v>0.10083157012841237</v>
      </c>
      <c r="D16">
        <v>0.43863072201604236</v>
      </c>
    </row>
    <row r="17" spans="1:4">
      <c r="A17" s="121">
        <v>51867</v>
      </c>
      <c r="B17">
        <v>0.34703382322534004</v>
      </c>
      <c r="C17">
        <v>0.11723264534742039</v>
      </c>
      <c r="D17">
        <v>0.42056925503164422</v>
      </c>
    </row>
    <row r="18" spans="1:4">
      <c r="A18" s="121">
        <v>52232</v>
      </c>
      <c r="B18">
        <v>0.34730627449044427</v>
      </c>
      <c r="C18">
        <v>0.13307564101947555</v>
      </c>
      <c r="D18">
        <v>0.39908285736935944</v>
      </c>
    </row>
    <row r="19" spans="1:4">
      <c r="A19" s="121">
        <v>52597</v>
      </c>
      <c r="B19">
        <v>0.3490028949358015</v>
      </c>
      <c r="C19">
        <v>0.14719666766169759</v>
      </c>
      <c r="D19">
        <v>0.37683559166790115</v>
      </c>
    </row>
    <row r="20" spans="1:4">
      <c r="A20" s="121">
        <v>52963</v>
      </c>
      <c r="B20">
        <v>0.35185645069140126</v>
      </c>
      <c r="C20">
        <v>0.15882407908334173</v>
      </c>
      <c r="D20">
        <v>0.35580252201956597</v>
      </c>
    </row>
    <row r="21" spans="1:4">
      <c r="A21" s="121">
        <v>53328</v>
      </c>
      <c r="B21">
        <v>0.35549810670458815</v>
      </c>
      <c r="C21">
        <v>0.16756277692833166</v>
      </c>
      <c r="D21">
        <v>0.33729191481846055</v>
      </c>
    </row>
    <row r="22" spans="1:4">
      <c r="A22" s="121">
        <v>53693</v>
      </c>
      <c r="B22">
        <v>0.35954500510229082</v>
      </c>
      <c r="C22">
        <v>0.17334229665628698</v>
      </c>
      <c r="D22">
        <v>0.32202638104472658</v>
      </c>
    </row>
    <row r="23" spans="1:4">
      <c r="A23" s="121">
        <v>54058</v>
      </c>
      <c r="B23">
        <v>0.36365375950768719</v>
      </c>
      <c r="C23">
        <v>0.17634493922453753</v>
      </c>
      <c r="D23">
        <v>0.31025262740604909</v>
      </c>
    </row>
    <row r="24" spans="1:4">
      <c r="A24" s="121">
        <v>54424</v>
      </c>
      <c r="B24">
        <v>0.36754891137309453</v>
      </c>
      <c r="C24">
        <v>0.17692817749341838</v>
      </c>
      <c r="D24">
        <v>0.30185980483699026</v>
      </c>
    </row>
    <row r="25" spans="1:4">
      <c r="A25" s="121">
        <v>54789</v>
      </c>
      <c r="B25">
        <v>0.37103364371711134</v>
      </c>
      <c r="C25">
        <v>0.17555133148203783</v>
      </c>
      <c r="D25">
        <v>0.29649321849671839</v>
      </c>
    </row>
    <row r="26" spans="1:4">
      <c r="A26" s="121">
        <v>55154</v>
      </c>
      <c r="B26">
        <v>0.37398846205420888</v>
      </c>
      <c r="C26">
        <v>0.17271254229176414</v>
      </c>
      <c r="D26">
        <v>0.29365502632865415</v>
      </c>
    </row>
    <row r="27" spans="1:4">
      <c r="A27" s="121">
        <v>55519</v>
      </c>
      <c r="B27">
        <v>0.37636236061828754</v>
      </c>
      <c r="C27">
        <v>0.16889906895325435</v>
      </c>
      <c r="D27">
        <v>0.29278735086926133</v>
      </c>
    </row>
    <row r="28" spans="1:4">
      <c r="A28" s="121">
        <v>55885</v>
      </c>
      <c r="B28">
        <v>0.37815993597765107</v>
      </c>
      <c r="C28">
        <v>0.16455170333606883</v>
      </c>
      <c r="D28">
        <v>0.29333611667368142</v>
      </c>
    </row>
    <row r="29" spans="1:4">
      <c r="A29" s="121">
        <v>56250</v>
      </c>
      <c r="B29">
        <v>0.37942700688302633</v>
      </c>
      <c r="C29">
        <v>0.16004251423533677</v>
      </c>
      <c r="D29">
        <v>0.29479601055637517</v>
      </c>
    </row>
    <row r="30" spans="1:4">
      <c r="A30" s="121">
        <v>56615</v>
      </c>
      <c r="B30">
        <v>0.38023652323804225</v>
      </c>
      <c r="C30">
        <v>0.15566411845062689</v>
      </c>
      <c r="D30">
        <v>0.29673836087846794</v>
      </c>
    </row>
    <row r="31" spans="1:4">
      <c r="A31" s="121">
        <v>56980</v>
      </c>
      <c r="B31">
        <v>0.38067594404149752</v>
      </c>
      <c r="C31">
        <v>0.15162816877150043</v>
      </c>
      <c r="D31">
        <v>0.29882459121217675</v>
      </c>
    </row>
    <row r="32" spans="1:4">
      <c r="A32" s="121">
        <v>57346</v>
      </c>
      <c r="B32">
        <v>0.38083676094320396</v>
      </c>
      <c r="C32">
        <v>0.14807061815163003</v>
      </c>
      <c r="D32">
        <v>0.30080830451524321</v>
      </c>
    </row>
    <row r="33" spans="1:4">
      <c r="A33" s="121">
        <v>57711</v>
      </c>
      <c r="B33">
        <v>0.38080647274560953</v>
      </c>
      <c r="C33">
        <v>0.14506146035373479</v>
      </c>
      <c r="D33">
        <v>0.30252911144208472</v>
      </c>
    </row>
    <row r="34" spans="1:4">
      <c r="A34" s="121">
        <v>58076</v>
      </c>
      <c r="B34">
        <v>0.38066300190577884</v>
      </c>
      <c r="C34">
        <v>0.14261693040888979</v>
      </c>
      <c r="D34">
        <v>0.30390108707272212</v>
      </c>
    </row>
    <row r="35" spans="1:4">
      <c r="A35" s="121">
        <v>58441</v>
      </c>
      <c r="B35">
        <v>0.38047135657228726</v>
      </c>
      <c r="C35">
        <v>0.14071253097096559</v>
      </c>
      <c r="D35">
        <v>0.30489836199965037</v>
      </c>
    </row>
    <row r="36" spans="1:4">
      <c r="A36" s="121">
        <v>58807</v>
      </c>
      <c r="B36">
        <v>0.38028219133396934</v>
      </c>
      <c r="C36">
        <v>0.13929563519055055</v>
      </c>
      <c r="D36">
        <v>0.3055398552715749</v>
      </c>
    </row>
    <row r="37" spans="1:4">
      <c r="A37" s="121">
        <v>59172</v>
      </c>
      <c r="B37">
        <v>0.38013186895278217</v>
      </c>
      <c r="C37">
        <v>0.13829680491561636</v>
      </c>
      <c r="D37">
        <v>0.30587465530942382</v>
      </c>
    </row>
    <row r="38" spans="1:4">
      <c r="A38" s="121">
        <v>59537</v>
      </c>
      <c r="B38">
        <v>0.38004360440258012</v>
      </c>
      <c r="C38">
        <v>0.13763929726371416</v>
      </c>
      <c r="D38">
        <v>0.30596906098649956</v>
      </c>
    </row>
    <row r="39" spans="1:4">
      <c r="A39" s="121">
        <v>59902</v>
      </c>
      <c r="B39">
        <v>0.38002930722285111</v>
      </c>
      <c r="C39">
        <v>0.13724652579227836</v>
      </c>
      <c r="D39">
        <v>0.30589587479670222</v>
      </c>
    </row>
    <row r="40" spans="1:4">
      <c r="A40" s="121">
        <v>60268</v>
      </c>
      <c r="B40">
        <v>0.38009178275617561</v>
      </c>
      <c r="C40">
        <v>0.13704746127822798</v>
      </c>
      <c r="D40">
        <v>0.30572618066324608</v>
      </c>
    </row>
    <row r="41" spans="1:4">
      <c r="A41" s="121">
        <v>60633</v>
      </c>
      <c r="B41">
        <v>0.38022702346263149</v>
      </c>
      <c r="C41">
        <v>0.1369801262763426</v>
      </c>
      <c r="D41">
        <v>0.3055235755908603</v>
      </c>
    </row>
    <row r="42" spans="1:4">
      <c r="A42" s="121">
        <v>60998</v>
      </c>
      <c r="B42">
        <v>0.38042638642590276</v>
      </c>
      <c r="C42">
        <v>0.13699344090838395</v>
      </c>
      <c r="D42">
        <v>0.30534063134521894</v>
      </c>
    </row>
    <row r="43" spans="1:4">
      <c r="A43" s="121">
        <v>61363</v>
      </c>
      <c r="B43">
        <v>0.38067852017094062</v>
      </c>
      <c r="C43">
        <v>0.13704773542424498</v>
      </c>
      <c r="D43">
        <v>0.30521724684446916</v>
      </c>
    </row>
    <row r="44" spans="1:4">
      <c r="A44" s="121">
        <v>61729</v>
      </c>
      <c r="B44">
        <v>0.38097096221645366</v>
      </c>
      <c r="C44">
        <v>0.13711426109574987</v>
      </c>
      <c r="D44">
        <v>0.30518049567938021</v>
      </c>
    </row>
    <row r="45" spans="1:4">
      <c r="A45" s="121">
        <v>62094</v>
      </c>
      <c r="B45">
        <v>0.3812913738926671</v>
      </c>
      <c r="C45">
        <v>0.13717401585580102</v>
      </c>
      <c r="D45">
        <v>0.30524556300002281</v>
      </c>
    </row>
    <row r="46" spans="1:4">
      <c r="A46" s="121">
        <v>62459</v>
      </c>
      <c r="B46">
        <v>0.3816284226280775</v>
      </c>
      <c r="C46">
        <v>0.13721616953583649</v>
      </c>
      <c r="D46">
        <v>0.30541739607543583</v>
      </c>
    </row>
    <row r="47" spans="1:4">
      <c r="A47" s="121">
        <v>62824</v>
      </c>
      <c r="B47">
        <v>0.38197233845038703</v>
      </c>
      <c r="C47">
        <v>0.13723632052857759</v>
      </c>
      <c r="D47">
        <v>0.30569273669445174</v>
      </c>
    </row>
    <row r="48" spans="1:4">
      <c r="A48" s="121">
        <v>63190</v>
      </c>
      <c r="B48">
        <v>0.38231519620024468</v>
      </c>
      <c r="C48">
        <v>0.13723476746514418</v>
      </c>
      <c r="D48">
        <v>0.30606226971197081</v>
      </c>
    </row>
    <row r="49" spans="1:4">
      <c r="A49" s="121">
        <v>63555</v>
      </c>
      <c r="B49">
        <v>0.38265097671379422</v>
      </c>
      <c r="C49">
        <v>0.13721492474658703</v>
      </c>
      <c r="D49">
        <v>0.30651268383277142</v>
      </c>
    </row>
    <row r="50" spans="1:4">
      <c r="A50" s="121">
        <v>63920</v>
      </c>
      <c r="B50">
        <v>0.38297546722261266</v>
      </c>
      <c r="C50">
        <v>0.13718196532022109</v>
      </c>
      <c r="D50">
        <v>0.30702850696997519</v>
      </c>
    </row>
    <row r="51" spans="1:4">
      <c r="A51" s="121">
        <v>64285</v>
      </c>
      <c r="B51">
        <v>0.38328605212125666</v>
      </c>
      <c r="C51">
        <v>0.13714173044536704</v>
      </c>
      <c r="D51">
        <v>0.3075936329354878</v>
      </c>
    </row>
    <row r="52" spans="1:4">
      <c r="A52" s="121">
        <v>64651</v>
      </c>
      <c r="B52">
        <v>0.38358144109853498</v>
      </c>
      <c r="C52">
        <v>0.13709991464661009</v>
      </c>
      <c r="D52">
        <v>0.30819250324594094</v>
      </c>
    </row>
    <row r="53" spans="1:4">
      <c r="A53" s="121">
        <v>65016</v>
      </c>
      <c r="B53">
        <v>0.38386137621466698</v>
      </c>
      <c r="C53">
        <v>0.13706151232757424</v>
      </c>
      <c r="D53">
        <v>0.30881094775359053</v>
      </c>
    </row>
    <row r="54" spans="1:4">
      <c r="A54" s="121">
        <v>65381</v>
      </c>
      <c r="B54">
        <v>0.38412634273943258</v>
      </c>
      <c r="C54">
        <v>0.13703049171367443</v>
      </c>
      <c r="D54">
        <v>0.30943670916443455</v>
      </c>
    </row>
    <row r="55" spans="1:4">
      <c r="A55" s="121">
        <v>65746</v>
      </c>
      <c r="B55">
        <v>0.38437730868474684</v>
      </c>
      <c r="C55">
        <v>0.13700965791214603</v>
      </c>
      <c r="D55">
        <v>0.3100596987242854</v>
      </c>
    </row>
    <row r="56" spans="1:4">
      <c r="A56" s="121">
        <v>66112</v>
      </c>
      <c r="B56">
        <v>0.38461550345201267</v>
      </c>
      <c r="C56">
        <v>0.13700066051780535</v>
      </c>
      <c r="D56">
        <v>0.3106720359208337</v>
      </c>
    </row>
    <row r="57" spans="1:4">
      <c r="A57" s="121">
        <v>66477</v>
      </c>
      <c r="B57">
        <v>0.38484224578780868</v>
      </c>
      <c r="C57">
        <v>0.13700410639121419</v>
      </c>
      <c r="D57">
        <v>0.31126793164060196</v>
      </c>
    </row>
    <row r="58" spans="1:4">
      <c r="A58" s="121">
        <v>66842</v>
      </c>
      <c r="B58">
        <v>0.38505879204313587</v>
      </c>
      <c r="C58">
        <v>0.13701970899826499</v>
      </c>
      <c r="D58">
        <v>0.31184343326298158</v>
      </c>
    </row>
    <row r="59" spans="1:4">
      <c r="A59" s="121">
        <v>67207</v>
      </c>
      <c r="B59">
        <v>0.38526629294126646</v>
      </c>
      <c r="C59">
        <v>0.13704653286294999</v>
      </c>
      <c r="D59">
        <v>0.31239618220439969</v>
      </c>
    </row>
    <row r="60" spans="1:4">
      <c r="A60" s="121">
        <v>67573</v>
      </c>
      <c r="B60">
        <v>0.38546570170634453</v>
      </c>
      <c r="C60">
        <v>0.13708316238953966</v>
      </c>
      <c r="D60">
        <v>0.31292505297990658</v>
      </c>
    </row>
    <row r="61" spans="1:4">
      <c r="A61" s="121">
        <v>67938</v>
      </c>
      <c r="B61">
        <v>0.3856577755992241</v>
      </c>
      <c r="C61">
        <v>0.13712791111388789</v>
      </c>
      <c r="D61">
        <v>0.31342986512947757</v>
      </c>
    </row>
    <row r="62" spans="1:4">
      <c r="A62" s="121">
        <v>68303</v>
      </c>
      <c r="B62">
        <v>0.38584307690323616</v>
      </c>
      <c r="C62">
        <v>0.13717898714584731</v>
      </c>
      <c r="D62">
        <v>0.31391109820291252</v>
      </c>
    </row>
    <row r="63" spans="1:4">
      <c r="A63" s="121">
        <v>68668</v>
      </c>
      <c r="B63">
        <v>0.38602199283415128</v>
      </c>
      <c r="C63">
        <v>0.1372346277772829</v>
      </c>
      <c r="D63">
        <v>0.3143696498387305</v>
      </c>
    </row>
    <row r="64" spans="1:4">
      <c r="A64" s="121">
        <v>69034</v>
      </c>
      <c r="B64">
        <v>0.38619476531847052</v>
      </c>
      <c r="C64">
        <v>0.13729319888837743</v>
      </c>
      <c r="D64">
        <v>0.31480663970295808</v>
      </c>
    </row>
    <row r="65" spans="1:4">
      <c r="A65" s="121">
        <v>69399</v>
      </c>
      <c r="B65">
        <v>0.38636152477899977</v>
      </c>
      <c r="C65">
        <v>0.13735326121766533</v>
      </c>
      <c r="D65">
        <v>0.31522326061197425</v>
      </c>
    </row>
    <row r="66" spans="1:4">
      <c r="A66" s="121">
        <v>69764</v>
      </c>
      <c r="B66">
        <v>0.38652232479556847</v>
      </c>
      <c r="C66">
        <v>0.13741360697914207</v>
      </c>
      <c r="D66">
        <v>0.31562067387831405</v>
      </c>
    </row>
    <row r="67" spans="1:4">
      <c r="A67" s="121">
        <v>70129</v>
      </c>
      <c r="B67">
        <v>0.38667717357934173</v>
      </c>
      <c r="C67">
        <v>0.13747327177680013</v>
      </c>
      <c r="D67">
        <v>0.31599994376274587</v>
      </c>
    </row>
    <row r="68" spans="1:4">
      <c r="A68" s="121">
        <v>70495</v>
      </c>
      <c r="B68">
        <v>0.38682606078588311</v>
      </c>
      <c r="C68">
        <v>0.13753152705673344</v>
      </c>
      <c r="D68">
        <v>0.31636200364881795</v>
      </c>
    </row>
    <row r="69" spans="1:4">
      <c r="A69" s="121">
        <v>70860</v>
      </c>
      <c r="B69">
        <v>0.38696897891663529</v>
      </c>
      <c r="C69">
        <v>0.13758785927642236</v>
      </c>
      <c r="D69">
        <v>0.31670764700288956</v>
      </c>
    </row>
    <row r="70" spans="1:4">
      <c r="A70" s="121">
        <v>71225</v>
      </c>
      <c r="B70">
        <v>0.38710593823061412</v>
      </c>
      <c r="C70">
        <v>0.13764193987921836</v>
      </c>
      <c r="D70">
        <v>0.31703753530367695</v>
      </c>
    </row>
    <row r="71" spans="1:4">
      <c r="A71" s="121">
        <v>71590</v>
      </c>
      <c r="B71">
        <v>0.38723697756104514</v>
      </c>
      <c r="C71">
        <v>0.1376935924441991</v>
      </c>
      <c r="D71">
        <v>0.31735221849380491</v>
      </c>
    </row>
    <row r="72" spans="1:4">
      <c r="A72" s="121">
        <v>71956</v>
      </c>
      <c r="B72">
        <v>0.38736216818613389</v>
      </c>
      <c r="C72">
        <v>0.1377427578921564</v>
      </c>
      <c r="D72">
        <v>0.31765215941497171</v>
      </c>
    </row>
    <row r="73" spans="1:4">
      <c r="A73" s="121">
        <v>72321</v>
      </c>
      <c r="B73">
        <v>0.38748161565314021</v>
      </c>
      <c r="C73">
        <v>0.13778946282194671</v>
      </c>
      <c r="D73">
        <v>0.3179377610501577</v>
      </c>
    </row>
    <row r="74" spans="1:4">
      <c r="A74" s="121">
        <v>72686</v>
      </c>
      <c r="B74">
        <v>0.38759545751050339</v>
      </c>
      <c r="C74">
        <v>0.13783379117244809</v>
      </c>
      <c r="D74">
        <v>0.31820939183109243</v>
      </c>
    </row>
    <row r="75" spans="1:4">
      <c r="A75" s="121">
        <v>73051</v>
      </c>
      <c r="B75">
        <v>0.38770385922577422</v>
      </c>
      <c r="C75">
        <v>0.13787586055202805</v>
      </c>
      <c r="D75">
        <v>0.31846740742558222</v>
      </c>
    </row>
    <row r="76" spans="1:4">
      <c r="A76" s="121">
        <v>73416</v>
      </c>
      <c r="B76">
        <v>0.38780700878924268</v>
      </c>
      <c r="C76">
        <v>0.13791580361277589</v>
      </c>
      <c r="D76">
        <v>0.31871216778722733</v>
      </c>
    </row>
    <row r="77" spans="1:4">
      <c r="A77" s="121">
        <v>73781</v>
      </c>
      <c r="B77">
        <v>0.38790511073361067</v>
      </c>
      <c r="C77">
        <v>0.13795375438832025</v>
      </c>
      <c r="D77">
        <v>0.31894404905179474</v>
      </c>
    </row>
    <row r="78" spans="1:4">
      <c r="A78" s="121">
        <v>74146</v>
      </c>
      <c r="B78">
        <v>0.38799838100653794</v>
      </c>
      <c r="C78">
        <v>0.13798983946127219</v>
      </c>
      <c r="D78">
        <v>0.31916345120983625</v>
      </c>
    </row>
    <row r="79" spans="1:4">
      <c r="A79" s="121">
        <v>74511</v>
      </c>
      <c r="B79">
        <v>0.38808704040345088</v>
      </c>
      <c r="C79">
        <v>0.13802417207242623</v>
      </c>
      <c r="D79">
        <v>0.31937080034722953</v>
      </c>
    </row>
    <row r="80" spans="1:4">
      <c r="A80" s="121">
        <v>74877</v>
      </c>
      <c r="B80">
        <v>0.38817131070254529</v>
      </c>
      <c r="C80">
        <v>0.13805685001766488</v>
      </c>
      <c r="D80">
        <v>0.31956654815803454</v>
      </c>
    </row>
    <row r="81" spans="1:4">
      <c r="A81" s="121">
        <v>75242</v>
      </c>
      <c r="B81">
        <v>0.3882514140673532</v>
      </c>
      <c r="C81">
        <v>0.1380879593739337</v>
      </c>
      <c r="D81">
        <v>0.31975117257254659</v>
      </c>
    </row>
    <row r="82" spans="1:4">
      <c r="A82" s="121">
        <v>75607</v>
      </c>
      <c r="B82">
        <v>0.38832755316073886</v>
      </c>
      <c r="C82">
        <v>0.13811755839676643</v>
      </c>
      <c r="D82">
        <v>0.31992515332595062</v>
      </c>
    </row>
    <row r="83" spans="1:4">
      <c r="A83" s="121">
        <v>75972</v>
      </c>
      <c r="B83">
        <v>0.38839994290176261</v>
      </c>
      <c r="C83">
        <v>0.13814571302803724</v>
      </c>
      <c r="D83">
        <v>0.32008900360600556</v>
      </c>
    </row>
    <row r="84" spans="1:4">
      <c r="A84" s="121">
        <v>76338</v>
      </c>
      <c r="B84">
        <v>0.38846877550640091</v>
      </c>
      <c r="C84">
        <v>0.13817246929066496</v>
      </c>
      <c r="D84">
        <v>0.32024322760260127</v>
      </c>
    </row>
    <row r="85" spans="1:4">
      <c r="A85" s="121">
        <v>76703</v>
      </c>
      <c r="B85">
        <v>0.38853423613878224</v>
      </c>
      <c r="C85">
        <v>0.13819786891675623</v>
      </c>
      <c r="D85">
        <v>0.32038833054737204</v>
      </c>
    </row>
    <row r="86" spans="1:4">
      <c r="A86" s="121">
        <v>77068</v>
      </c>
      <c r="B86">
        <v>0.38859650012461611</v>
      </c>
      <c r="C86">
        <v>0.13822195045467556</v>
      </c>
      <c r="D86">
        <v>0.32052481056905613</v>
      </c>
    </row>
    <row r="87" spans="1:4">
      <c r="A87" s="121">
        <v>77433</v>
      </c>
      <c r="B87">
        <v>0.38865573292221622</v>
      </c>
      <c r="C87">
        <v>0.13824475134771586</v>
      </c>
      <c r="D87">
        <v>0.32065315400011674</v>
      </c>
    </row>
    <row r="88" spans="1:4">
      <c r="A88" s="121">
        <v>77799</v>
      </c>
      <c r="B88">
        <v>0.38871209040107768</v>
      </c>
      <c r="C88">
        <v>0.13826630930344752</v>
      </c>
      <c r="D88">
        <v>0.32077383129449633</v>
      </c>
    </row>
    <row r="89" spans="1:4">
      <c r="A89" s="121">
        <v>78164</v>
      </c>
      <c r="B89">
        <v>0.3887657200130068</v>
      </c>
      <c r="C89">
        <v>0.13828666354827046</v>
      </c>
      <c r="D89">
        <v>0.3208872944288288</v>
      </c>
    </row>
    <row r="90" spans="1:4">
      <c r="A90" s="121">
        <v>78529</v>
      </c>
      <c r="B90">
        <v>0.38881676069002502</v>
      </c>
      <c r="C90">
        <v>0.13830585518768146</v>
      </c>
      <c r="D90">
        <v>0.32099397470035651</v>
      </c>
    </row>
    <row r="91" spans="1:4">
      <c r="A91" s="121">
        <v>78894</v>
      </c>
      <c r="B91">
        <v>0.38886534408961726</v>
      </c>
      <c r="C91">
        <v>0.13832392744848043</v>
      </c>
      <c r="D91">
        <v>0.32109428163384912</v>
      </c>
    </row>
    <row r="92" spans="1:4">
      <c r="A92" s="121">
        <v>79260</v>
      </c>
      <c r="B92">
        <v>0.38891159515057616</v>
      </c>
      <c r="C92">
        <v>0.13834092570930157</v>
      </c>
      <c r="D92">
        <v>0.32118860269041427</v>
      </c>
    </row>
    <row r="93" spans="1:4">
      <c r="A93" s="121">
        <v>79625</v>
      </c>
      <c r="B93">
        <v>0.38895563265244348</v>
      </c>
      <c r="C93">
        <v>0.13835689706904741</v>
      </c>
      <c r="D93">
        <v>0.32127730346362959</v>
      </c>
    </row>
    <row r="94" spans="1:4">
      <c r="A94" s="121">
        <v>79990</v>
      </c>
      <c r="B94">
        <v>0.38899756969943411</v>
      </c>
      <c r="C94">
        <v>0.13837188980860837</v>
      </c>
      <c r="D94">
        <v>0.3213607282564368</v>
      </c>
    </row>
    <row r="95" spans="1:4">
      <c r="A95" s="121">
        <v>80355</v>
      </c>
      <c r="B95">
        <v>0.38903751412573406</v>
      </c>
      <c r="C95">
        <v>0.1383859527905873</v>
      </c>
      <c r="D95">
        <v>0.32143920095919487</v>
      </c>
    </row>
    <row r="96" spans="1:4">
      <c r="A96" s="121">
        <v>80721</v>
      </c>
      <c r="B96">
        <v>0.38907556885092731</v>
      </c>
      <c r="C96">
        <v>0.1383991349500624</v>
      </c>
      <c r="D96">
        <v>0.32151302613359078</v>
      </c>
    </row>
    <row r="97" spans="1:4">
      <c r="A97" s="121">
        <v>81086</v>
      </c>
      <c r="B97">
        <v>0.38911183207155364</v>
      </c>
      <c r="C97">
        <v>0.13841148450963736</v>
      </c>
      <c r="D97">
        <v>0.32158249008644724</v>
      </c>
    </row>
    <row r="98" spans="1:4">
      <c r="A98" s="121">
        <v>81451</v>
      </c>
      <c r="B98">
        <v>0.38914639744691559</v>
      </c>
      <c r="C98">
        <v>0.13842304862945465</v>
      </c>
      <c r="D98">
        <v>0.32164786214852192</v>
      </c>
    </row>
    <row r="99" spans="1:4">
      <c r="A99" s="121">
        <v>81816</v>
      </c>
      <c r="B99">
        <v>0.38917935429789718</v>
      </c>
      <c r="C99">
        <v>0.13843387292382658</v>
      </c>
      <c r="D99">
        <v>0.3217093956201289</v>
      </c>
    </row>
    <row r="100" spans="1:4">
      <c r="A100" s="121">
        <v>82182</v>
      </c>
      <c r="B100">
        <v>0.3892107877327744</v>
      </c>
      <c r="C100">
        <v>0.13844400124563006</v>
      </c>
      <c r="D100">
        <v>0.32176732893001159</v>
      </c>
    </row>
    <row r="101" spans="1:4">
      <c r="A101" s="121">
        <v>82547</v>
      </c>
      <c r="B101">
        <v>0.38924077873356833</v>
      </c>
      <c r="C101">
        <v>0.13845347542007502</v>
      </c>
      <c r="D101">
        <v>0.32182188656773025</v>
      </c>
    </row>
    <row r="102" spans="1:4">
      <c r="A102" s="121">
        <v>82912</v>
      </c>
      <c r="B102">
        <v>0.38926940426085022</v>
      </c>
      <c r="C102">
        <v>0.13846233510805828</v>
      </c>
      <c r="D102">
        <v>0.32187327993962178</v>
      </c>
    </row>
    <row r="103" spans="1:4">
      <c r="A103" s="121">
        <v>83277</v>
      </c>
      <c r="B103">
        <v>0.38929673735876857</v>
      </c>
      <c r="C103">
        <v>0.13847061776037783</v>
      </c>
      <c r="D103">
        <v>0.32192170813674092</v>
      </c>
    </row>
    <row r="104" spans="1:4">
      <c r="A104" s="121">
        <v>83643</v>
      </c>
      <c r="B104">
        <v>0.38932284725960997</v>
      </c>
      <c r="C104">
        <v>0.13847835862013103</v>
      </c>
      <c r="D104">
        <v>0.32196735862000114</v>
      </c>
    </row>
    <row r="105" spans="1:4">
      <c r="A105" s="121">
        <v>84008</v>
      </c>
      <c r="B105">
        <v>0.38934779950265952</v>
      </c>
      <c r="C105">
        <v>0.13848559078166733</v>
      </c>
      <c r="D105">
        <v>0.32201040783026436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16</v>
      </c>
      <c r="C4" t="s">
        <v>17</v>
      </c>
      <c r="D4" t="s">
        <v>18</v>
      </c>
    </row>
    <row r="5" spans="1:4">
      <c r="A5" s="122">
        <v>47484</v>
      </c>
      <c r="B5">
        <v>0</v>
      </c>
      <c r="C5">
        <v>0</v>
      </c>
      <c r="D5">
        <v>0</v>
      </c>
    </row>
    <row r="6" spans="1:4">
      <c r="A6" s="122">
        <v>47849</v>
      </c>
      <c r="B6">
        <v>4.6418280109053467E-3</v>
      </c>
      <c r="C6">
        <v>-2.3635650796543454E-2</v>
      </c>
      <c r="D6">
        <v>-1.899382278563802E-2</v>
      </c>
    </row>
    <row r="7" spans="1:4">
      <c r="A7" s="122">
        <v>48214</v>
      </c>
      <c r="B7">
        <v>-4.6760262387206958E-2</v>
      </c>
      <c r="C7">
        <v>1.0457570351400831E-3</v>
      </c>
      <c r="D7">
        <v>-4.5714505352067308E-2</v>
      </c>
    </row>
    <row r="8" spans="1:4">
      <c r="A8" s="122">
        <v>48580</v>
      </c>
      <c r="B8">
        <v>1.3576882630293025E-2</v>
      </c>
      <c r="C8">
        <v>-5.4525315428618701E-2</v>
      </c>
      <c r="D8">
        <v>-4.0948432798325329E-2</v>
      </c>
    </row>
    <row r="9" spans="1:4">
      <c r="A9" s="122">
        <v>48945</v>
      </c>
      <c r="B9">
        <v>2.1839108004258201E-2</v>
      </c>
      <c r="C9">
        <v>-4.1025244671990133E-2</v>
      </c>
      <c r="D9">
        <v>-1.9186136667732195E-2</v>
      </c>
    </row>
    <row r="10" spans="1:4">
      <c r="A10" s="122">
        <v>49310</v>
      </c>
      <c r="B10">
        <v>5.069800643666203E-3</v>
      </c>
      <c r="C10">
        <v>-1.5235012106940005E-2</v>
      </c>
      <c r="D10">
        <v>-1.0165211463274496E-2</v>
      </c>
    </row>
    <row r="11" spans="1:4">
      <c r="A11" s="122">
        <v>49675</v>
      </c>
      <c r="B11">
        <v>-2.7831364237976622E-2</v>
      </c>
      <c r="C11">
        <v>2.5060412903340004E-2</v>
      </c>
      <c r="D11">
        <v>-2.7709513346366177E-3</v>
      </c>
    </row>
    <row r="12" spans="1:4">
      <c r="A12" s="122">
        <v>50041</v>
      </c>
      <c r="B12">
        <v>-6.1463017879122284E-2</v>
      </c>
      <c r="C12">
        <v>7.2215255686960536E-2</v>
      </c>
      <c r="D12">
        <v>1.0752237807837989E-2</v>
      </c>
    </row>
    <row r="13" spans="1:4">
      <c r="A13" s="122">
        <v>50406</v>
      </c>
      <c r="B13">
        <v>-8.7905516535279407E-2</v>
      </c>
      <c r="C13">
        <v>0.11881047363026787</v>
      </c>
      <c r="D13">
        <v>3.090495709498816E-2</v>
      </c>
    </row>
    <row r="14" spans="1:4">
      <c r="A14" s="122">
        <v>50771</v>
      </c>
      <c r="B14">
        <v>-0.10492783233376352</v>
      </c>
      <c r="C14">
        <v>0.16034329471583458</v>
      </c>
      <c r="D14">
        <v>5.5415462382070631E-2</v>
      </c>
    </row>
    <row r="15" spans="1:4">
      <c r="A15" s="122">
        <v>51136</v>
      </c>
      <c r="B15">
        <v>-0.11256097831131122</v>
      </c>
      <c r="C15">
        <v>0.19435096815153596</v>
      </c>
      <c r="D15">
        <v>8.1789989840224009E-2</v>
      </c>
    </row>
    <row r="16" spans="1:4">
      <c r="A16" s="122">
        <v>51502</v>
      </c>
      <c r="B16">
        <v>-0.11196134761616658</v>
      </c>
      <c r="C16">
        <v>0.21986950427046514</v>
      </c>
      <c r="D16">
        <v>0.10790815665429852</v>
      </c>
    </row>
    <row r="17" spans="1:4">
      <c r="A17" s="122">
        <v>51867</v>
      </c>
      <c r="B17">
        <v>-0.10492072245739947</v>
      </c>
      <c r="C17">
        <v>0.23705167294651555</v>
      </c>
      <c r="D17">
        <v>0.13213095048911563</v>
      </c>
    </row>
    <row r="18" spans="1:4">
      <c r="A18" s="122">
        <v>52232</v>
      </c>
      <c r="B18">
        <v>-9.3455264930964246E-2</v>
      </c>
      <c r="C18">
        <v>0.24679606195324461</v>
      </c>
      <c r="D18">
        <v>0.15334079702228037</v>
      </c>
    </row>
    <row r="19" spans="1:4">
      <c r="A19" s="122">
        <v>52597</v>
      </c>
      <c r="B19">
        <v>-7.9491133057860763E-2</v>
      </c>
      <c r="C19">
        <v>0.25041521378881865</v>
      </c>
      <c r="D19">
        <v>0.17092408073095794</v>
      </c>
    </row>
    <row r="20" spans="1:4">
      <c r="A20" s="122">
        <v>52963</v>
      </c>
      <c r="B20">
        <v>-6.4678099981422835E-2</v>
      </c>
      <c r="C20">
        <v>0.24937769727700543</v>
      </c>
      <c r="D20">
        <v>0.18469959729558258</v>
      </c>
    </row>
    <row r="21" spans="1:4">
      <c r="A21" s="122">
        <v>53328</v>
      </c>
      <c r="B21">
        <v>-5.0304729312422664E-2</v>
      </c>
      <c r="C21">
        <v>0.24512550109005515</v>
      </c>
      <c r="D21">
        <v>0.19482077177763196</v>
      </c>
    </row>
    <row r="22" spans="1:4">
      <c r="A22" s="122">
        <v>53693</v>
      </c>
      <c r="B22">
        <v>-3.72808481932373E-2</v>
      </c>
      <c r="C22">
        <v>0.23895480636974301</v>
      </c>
      <c r="D22">
        <v>0.20167395817650563</v>
      </c>
    </row>
    <row r="23" spans="1:4">
      <c r="A23" s="122">
        <v>54058</v>
      </c>
      <c r="B23">
        <v>-2.6162861823041377E-2</v>
      </c>
      <c r="C23">
        <v>0.23194761054667418</v>
      </c>
      <c r="D23">
        <v>0.20578474872363287</v>
      </c>
    </row>
    <row r="24" spans="1:4">
      <c r="A24" s="122">
        <v>54424</v>
      </c>
      <c r="B24">
        <v>-1.7204577852465274E-2</v>
      </c>
      <c r="C24">
        <v>0.22494295265509345</v>
      </c>
      <c r="D24">
        <v>0.20773837480262825</v>
      </c>
    </row>
    <row r="25" spans="1:4">
      <c r="A25" s="122">
        <v>54789</v>
      </c>
      <c r="B25">
        <v>-1.0420403833645651E-2</v>
      </c>
      <c r="C25">
        <v>0.21853746362618987</v>
      </c>
      <c r="D25">
        <v>0.2081170597925443</v>
      </c>
    </row>
    <row r="26" spans="1:4">
      <c r="A26" s="122">
        <v>55154</v>
      </c>
      <c r="B26">
        <v>-5.6511327082310863E-3</v>
      </c>
      <c r="C26">
        <v>0.21310604463125882</v>
      </c>
      <c r="D26">
        <v>0.20745491192302809</v>
      </c>
    </row>
    <row r="27" spans="1:4">
      <c r="A27" s="122">
        <v>55519</v>
      </c>
      <c r="B27">
        <v>-2.6256364085422944E-3</v>
      </c>
      <c r="C27">
        <v>0.20883484490526655</v>
      </c>
      <c r="D27">
        <v>0.20620920849672431</v>
      </c>
    </row>
    <row r="28" spans="1:4">
      <c r="A28" s="122">
        <v>55885</v>
      </c>
      <c r="B28">
        <v>-1.0143053338729918E-3</v>
      </c>
      <c r="C28">
        <v>0.20576017032801924</v>
      </c>
      <c r="D28">
        <v>0.20474586499414624</v>
      </c>
    </row>
    <row r="29" spans="1:4">
      <c r="A29" s="122">
        <v>56250</v>
      </c>
      <c r="B29">
        <v>-4.7212702878364488E-4</v>
      </c>
      <c r="C29">
        <v>0.20380841885898823</v>
      </c>
      <c r="D29">
        <v>0.20333629183020457</v>
      </c>
    </row>
    <row r="30" spans="1:4">
      <c r="A30" s="122">
        <v>56615</v>
      </c>
      <c r="B30">
        <v>-6.7077915766496077E-4</v>
      </c>
      <c r="C30">
        <v>0.2028334960476085</v>
      </c>
      <c r="D30">
        <v>0.20216271688994433</v>
      </c>
    </row>
    <row r="31" spans="1:4">
      <c r="A31" s="122">
        <v>56980</v>
      </c>
      <c r="B31">
        <v>-1.3202521513254808E-3</v>
      </c>
      <c r="C31">
        <v>0.20264940604863335</v>
      </c>
      <c r="D31">
        <v>0.20132915389730857</v>
      </c>
    </row>
    <row r="32" spans="1:4">
      <c r="A32" s="122">
        <v>57346</v>
      </c>
      <c r="B32">
        <v>-2.1812055134850638E-3</v>
      </c>
      <c r="C32">
        <v>0.20305676061373432</v>
      </c>
      <c r="D32">
        <v>0.20087555510024924</v>
      </c>
    </row>
    <row r="33" spans="1:4">
      <c r="A33" s="122">
        <v>57711</v>
      </c>
      <c r="B33">
        <v>-3.0697162706534113E-3</v>
      </c>
      <c r="C33">
        <v>0.20386281185060534</v>
      </c>
      <c r="D33">
        <v>0.20079309557995192</v>
      </c>
    </row>
    <row r="34" spans="1:4">
      <c r="A34" s="122">
        <v>58076</v>
      </c>
      <c r="B34">
        <v>-3.8561892485165956E-3</v>
      </c>
      <c r="C34">
        <v>0.2048952423296061</v>
      </c>
      <c r="D34">
        <v>0.20103905308108946</v>
      </c>
    </row>
    <row r="35" spans="1:4">
      <c r="A35" s="122">
        <v>58441</v>
      </c>
      <c r="B35">
        <v>-4.4601989865926438E-3</v>
      </c>
      <c r="C35">
        <v>0.20601039105439564</v>
      </c>
      <c r="D35">
        <v>0.20155019206780359</v>
      </c>
    </row>
    <row r="36" spans="1:4">
      <c r="A36" s="122">
        <v>58807</v>
      </c>
      <c r="B36">
        <v>-4.8428328417238816E-3</v>
      </c>
      <c r="C36">
        <v>0.20709684065466347</v>
      </c>
      <c r="D36">
        <v>0.20225400781293959</v>
      </c>
    </row>
    <row r="37" spans="1:4">
      <c r="A37" s="122">
        <v>59172</v>
      </c>
      <c r="B37">
        <v>-4.9978660170855484E-3</v>
      </c>
      <c r="C37">
        <v>0.20807540018337053</v>
      </c>
      <c r="D37">
        <v>0.20307753416628499</v>
      </c>
    </row>
    <row r="38" spans="1:4">
      <c r="A38" s="122">
        <v>59537</v>
      </c>
      <c r="B38">
        <v>-4.9428105758729914E-3</v>
      </c>
      <c r="C38">
        <v>0.20889650963484518</v>
      </c>
      <c r="D38">
        <v>0.20395369905897159</v>
      </c>
    </row>
    <row r="39" spans="1:4">
      <c r="A39" s="122">
        <v>59902</v>
      </c>
      <c r="B39">
        <v>-4.7105931252737878E-3</v>
      </c>
      <c r="C39">
        <v>0.20953600505030967</v>
      </c>
      <c r="D39">
        <v>0.20482541192503584</v>
      </c>
    </row>
    <row r="40" spans="1:4">
      <c r="A40" s="122">
        <v>60268</v>
      </c>
      <c r="B40">
        <v>-4.3423503583480154E-3</v>
      </c>
      <c r="C40">
        <v>0.20999004600454046</v>
      </c>
      <c r="D40">
        <v>0.20564769564619195</v>
      </c>
    </row>
    <row r="41" spans="1:4">
      <c r="A41" s="122">
        <v>60633</v>
      </c>
      <c r="B41">
        <v>-3.8816032082028768E-3</v>
      </c>
      <c r="C41">
        <v>0.21026984590481862</v>
      </c>
      <c r="D41">
        <v>0.20638824269661574</v>
      </c>
    </row>
    <row r="42" spans="1:4">
      <c r="A42" s="122">
        <v>60998</v>
      </c>
      <c r="B42">
        <v>-3.369886411078442E-3</v>
      </c>
      <c r="C42">
        <v>0.21039667962344791</v>
      </c>
      <c r="D42">
        <v>0.20702679321237</v>
      </c>
    </row>
    <row r="43" spans="1:4">
      <c r="A43" s="122">
        <v>61363</v>
      </c>
      <c r="B43">
        <v>-2.8437715708569964E-3</v>
      </c>
      <c r="C43">
        <v>0.21039748637051067</v>
      </c>
      <c r="D43">
        <v>0.20755371479965315</v>
      </c>
    </row>
    <row r="44" spans="1:4">
      <c r="A44" s="122">
        <v>61729</v>
      </c>
      <c r="B44">
        <v>-2.3331326519685988E-3</v>
      </c>
      <c r="C44">
        <v>0.21030124974770972</v>
      </c>
      <c r="D44">
        <v>0.20796811709574164</v>
      </c>
    </row>
    <row r="45" spans="1:4">
      <c r="A45" s="122">
        <v>62094</v>
      </c>
      <c r="B45">
        <v>-1.8604345247402688E-3</v>
      </c>
      <c r="C45">
        <v>0.21013622110542715</v>
      </c>
      <c r="D45">
        <v>0.20827578658068688</v>
      </c>
    </row>
    <row r="46" spans="1:4">
      <c r="A46" s="122">
        <v>62459</v>
      </c>
      <c r="B46">
        <v>-1.440823973812024E-3</v>
      </c>
      <c r="C46">
        <v>0.20992797199272506</v>
      </c>
      <c r="D46">
        <v>0.20848714801891349</v>
      </c>
    </row>
    <row r="47" spans="1:4">
      <c r="A47" s="122">
        <v>62824</v>
      </c>
      <c r="B47">
        <v>-1.0827841274761371E-3</v>
      </c>
      <c r="C47">
        <v>0.20969819514116078</v>
      </c>
      <c r="D47">
        <v>0.20861541101368422</v>
      </c>
    </row>
    <row r="48" spans="1:4">
      <c r="A48" s="122">
        <v>63190</v>
      </c>
      <c r="B48">
        <v>-7.8914707191328308E-4</v>
      </c>
      <c r="C48">
        <v>0.20946414006673247</v>
      </c>
      <c r="D48">
        <v>0.2086749929948192</v>
      </c>
    </row>
    <row r="49" spans="1:4">
      <c r="A49" s="122">
        <v>63555</v>
      </c>
      <c r="B49">
        <v>-5.5827723581022403E-4</v>
      </c>
      <c r="C49">
        <v>0.20923854860160612</v>
      </c>
      <c r="D49">
        <v>0.20868027136579587</v>
      </c>
    </row>
    <row r="50" spans="1:4">
      <c r="A50" s="122">
        <v>63920</v>
      </c>
      <c r="B50">
        <v>-3.8529175258074366E-4</v>
      </c>
      <c r="C50">
        <v>0.20902995780198041</v>
      </c>
      <c r="D50">
        <v>0.20864466604939969</v>
      </c>
    </row>
    <row r="51" spans="1:4">
      <c r="A51" s="122">
        <v>64285</v>
      </c>
      <c r="B51">
        <v>-2.6320791267659283E-4</v>
      </c>
      <c r="C51">
        <v>0.20884324266870447</v>
      </c>
      <c r="D51">
        <v>0.20858003475602788</v>
      </c>
    </row>
    <row r="52" spans="1:4">
      <c r="A52" s="122">
        <v>64651</v>
      </c>
      <c r="B52">
        <v>-1.8394244098161091E-4</v>
      </c>
      <c r="C52">
        <v>0.20868028813480424</v>
      </c>
      <c r="D52">
        <v>0.20849634569382264</v>
      </c>
    </row>
    <row r="53" spans="1:4">
      <c r="A53" s="122">
        <v>65016</v>
      </c>
      <c r="B53">
        <v>-1.3913430216333424E-4</v>
      </c>
      <c r="C53">
        <v>0.20854070391037657</v>
      </c>
      <c r="D53">
        <v>0.20840156960821327</v>
      </c>
    </row>
    <row r="54" spans="1:4">
      <c r="A54" s="122">
        <v>65381</v>
      </c>
      <c r="B54">
        <v>-1.2076514319015082E-4</v>
      </c>
      <c r="C54">
        <v>0.20842251190539549</v>
      </c>
      <c r="D54">
        <v>0.2083017467622057</v>
      </c>
    </row>
    <row r="55" spans="1:4">
      <c r="A55" s="122">
        <v>65746</v>
      </c>
      <c r="B55">
        <v>-1.2159250303571574E-4</v>
      </c>
      <c r="C55">
        <v>0.20832276223079166</v>
      </c>
      <c r="D55">
        <v>0.20820116972775593</v>
      </c>
    </row>
    <row r="56" spans="1:4">
      <c r="A56" s="122">
        <v>66112</v>
      </c>
      <c r="B56">
        <v>-1.3540920286584171E-4</v>
      </c>
      <c r="C56">
        <v>0.20823804874874557</v>
      </c>
      <c r="D56">
        <v>0.20810263954587974</v>
      </c>
    </row>
    <row r="57" spans="1:4">
      <c r="A57" s="122">
        <v>66477</v>
      </c>
      <c r="B57">
        <v>-1.5716028172208527E-4</v>
      </c>
      <c r="C57">
        <v>0.20816491314615673</v>
      </c>
      <c r="D57">
        <v>0.20800775286443468</v>
      </c>
    </row>
    <row r="58" spans="1:4">
      <c r="A58" s="122">
        <v>66842</v>
      </c>
      <c r="B58">
        <v>-1.8293870228539358E-4</v>
      </c>
      <c r="C58">
        <v>0.20810013445931522</v>
      </c>
      <c r="D58">
        <v>0.2079171957570298</v>
      </c>
    </row>
    <row r="59" spans="1:4">
      <c r="A59" s="122">
        <v>67207</v>
      </c>
      <c r="B59">
        <v>-2.0991043400925367E-4</v>
      </c>
      <c r="C59">
        <v>0.20804092029887428</v>
      </c>
      <c r="D59">
        <v>0.207831009864865</v>
      </c>
    </row>
    <row r="60" spans="1:4">
      <c r="A60" s="122">
        <v>67573</v>
      </c>
      <c r="B60">
        <v>-2.3617679205370414E-4</v>
      </c>
      <c r="C60">
        <v>0.20798500664762121</v>
      </c>
      <c r="D60">
        <v>0.20774882985556686</v>
      </c>
    </row>
    <row r="61" spans="1:4">
      <c r="A61" s="122">
        <v>67938</v>
      </c>
      <c r="B61">
        <v>-2.6060877462929198E-4</v>
      </c>
      <c r="C61">
        <v>0.20793068495125058</v>
      </c>
      <c r="D61">
        <v>0.20767007617662128</v>
      </c>
    </row>
    <row r="62" spans="1:4">
      <c r="A62" s="122">
        <v>68303</v>
      </c>
      <c r="B62">
        <v>-2.8267773366965742E-4</v>
      </c>
      <c r="C62">
        <v>0.20787677949225791</v>
      </c>
      <c r="D62">
        <v>0.20759410175858828</v>
      </c>
    </row>
    <row r="63" spans="1:4">
      <c r="A63" s="122">
        <v>68668</v>
      </c>
      <c r="B63">
        <v>-3.022895325447447E-4</v>
      </c>
      <c r="C63">
        <v>0.20782258685671778</v>
      </c>
      <c r="D63">
        <v>0.2075202973241731</v>
      </c>
    </row>
    <row r="64" spans="1:4">
      <c r="A64" s="122">
        <v>69034</v>
      </c>
      <c r="B64">
        <v>-3.1963881181136175E-4</v>
      </c>
      <c r="C64">
        <v>0.20776779505651427</v>
      </c>
      <c r="D64">
        <v>0.20744815624470289</v>
      </c>
    </row>
    <row r="65" spans="1:4">
      <c r="A65" s="122">
        <v>69399</v>
      </c>
      <c r="B65">
        <v>-3.3508292153109449E-4</v>
      </c>
      <c r="C65">
        <v>0.20771239336070962</v>
      </c>
      <c r="D65">
        <v>0.20737731043917854</v>
      </c>
    </row>
    <row r="66" spans="1:4">
      <c r="A66" s="122">
        <v>69764</v>
      </c>
      <c r="B66">
        <v>-3.4904575285384749E-4</v>
      </c>
      <c r="C66">
        <v>0.20765658419835409</v>
      </c>
      <c r="D66">
        <v>0.20730753844550023</v>
      </c>
    </row>
    <row r="67" spans="1:4">
      <c r="A67" s="122">
        <v>70129</v>
      </c>
      <c r="B67">
        <v>-3.6194615770097482E-4</v>
      </c>
      <c r="C67">
        <v>0.20760070252813212</v>
      </c>
      <c r="D67">
        <v>0.20723875637043118</v>
      </c>
    </row>
    <row r="68" spans="1:4">
      <c r="A68" s="122">
        <v>70495</v>
      </c>
      <c r="B68">
        <v>-3.7415026910097259E-4</v>
      </c>
      <c r="C68">
        <v>0.20754514729364446</v>
      </c>
      <c r="D68">
        <v>0.2071709970245435</v>
      </c>
    </row>
    <row r="69" spans="1:4">
      <c r="A69" s="122">
        <v>70860</v>
      </c>
      <c r="B69">
        <v>-3.8594418961791993E-4</v>
      </c>
      <c r="C69">
        <v>0.20749032707990028</v>
      </c>
      <c r="D69">
        <v>0.20710438289028235</v>
      </c>
    </row>
    <row r="70" spans="1:4">
      <c r="A70" s="122">
        <v>71225</v>
      </c>
      <c r="B70">
        <v>-3.9752376391726917E-4</v>
      </c>
      <c r="C70">
        <v>0.20743662024563891</v>
      </c>
      <c r="D70">
        <v>0.2070390964817222</v>
      </c>
    </row>
    <row r="71" spans="1:4">
      <c r="A71" s="122">
        <v>71590</v>
      </c>
      <c r="B71">
        <v>-4.0899717165462923E-4</v>
      </c>
      <c r="C71">
        <v>0.20738434895102953</v>
      </c>
      <c r="D71">
        <v>0.2069753517793749</v>
      </c>
    </row>
    <row r="72" spans="1:4">
      <c r="A72" s="122">
        <v>71956</v>
      </c>
      <c r="B72">
        <v>-4.2039308656618285E-4</v>
      </c>
      <c r="C72">
        <v>0.20733376430830397</v>
      </c>
      <c r="D72">
        <v>0.20691337122173736</v>
      </c>
    </row>
    <row r="73" spans="1:4">
      <c r="A73" s="122">
        <v>72321</v>
      </c>
      <c r="B73">
        <v>-4.3167721873412813E-4</v>
      </c>
      <c r="C73">
        <v>0.20728504210284479</v>
      </c>
      <c r="D73">
        <v>0.20685336488411066</v>
      </c>
    </row>
    <row r="74" spans="1:4">
      <c r="A74" s="122">
        <v>72686</v>
      </c>
      <c r="B74">
        <v>-4.4276954989944323E-4</v>
      </c>
      <c r="C74">
        <v>0.20723828544501358</v>
      </c>
      <c r="D74">
        <v>0.20679551589511416</v>
      </c>
    </row>
    <row r="75" spans="1:4">
      <c r="A75" s="122">
        <v>73051</v>
      </c>
      <c r="B75">
        <v>-4.5356150788449087E-4</v>
      </c>
      <c r="C75">
        <v>0.20719353247376626</v>
      </c>
      <c r="D75">
        <v>0.20673997096588137</v>
      </c>
    </row>
    <row r="76" spans="1:4">
      <c r="A76" s="122">
        <v>73416</v>
      </c>
      <c r="B76">
        <v>-4.6393166917102577E-4</v>
      </c>
      <c r="C76">
        <v>0.2071507671181248</v>
      </c>
      <c r="D76">
        <v>0.20668683544895378</v>
      </c>
    </row>
    <row r="77" spans="1:4">
      <c r="A77" s="122">
        <v>73781</v>
      </c>
      <c r="B77">
        <v>-4.7375826412593414E-4</v>
      </c>
      <c r="C77">
        <v>0.2071099311006569</v>
      </c>
      <c r="D77">
        <v>0.20663617283653091</v>
      </c>
    </row>
    <row r="78" spans="1:4">
      <c r="A78" s="122">
        <v>74146</v>
      </c>
      <c r="B78">
        <v>-4.8293178821625727E-4</v>
      </c>
      <c r="C78">
        <v>0.20707093673930196</v>
      </c>
      <c r="D78">
        <v>0.20658800495108573</v>
      </c>
    </row>
    <row r="79" spans="1:4">
      <c r="A79" s="122">
        <v>74511</v>
      </c>
      <c r="B79">
        <v>-4.9135885232455979E-4</v>
      </c>
      <c r="C79">
        <v>0.20703367725463021</v>
      </c>
      <c r="D79">
        <v>0.206542318402306</v>
      </c>
    </row>
    <row r="80" spans="1:4">
      <c r="A80" s="122">
        <v>74877</v>
      </c>
      <c r="B80">
        <v>-4.989679527230657E-4</v>
      </c>
      <c r="C80">
        <v>0.20699803689253837</v>
      </c>
      <c r="D80">
        <v>0.20649906893981454</v>
      </c>
    </row>
    <row r="81" spans="1:4">
      <c r="A81" s="122">
        <v>75242</v>
      </c>
      <c r="B81">
        <v>-5.0571178817400029E-4</v>
      </c>
      <c r="C81">
        <v>0.2069638990712277</v>
      </c>
      <c r="D81">
        <v>0.20645818728305373</v>
      </c>
    </row>
    <row r="82" spans="1:4">
      <c r="A82" s="122">
        <v>75607</v>
      </c>
      <c r="B82">
        <v>-5.115635446664127E-4</v>
      </c>
      <c r="C82">
        <v>0.20693115058217285</v>
      </c>
      <c r="D82">
        <v>0.2064195870375064</v>
      </c>
    </row>
    <row r="83" spans="1:4">
      <c r="A83" s="122">
        <v>75972</v>
      </c>
      <c r="B83">
        <v>-5.1652063793827764E-4</v>
      </c>
      <c r="C83">
        <v>0.20689968790968666</v>
      </c>
      <c r="D83">
        <v>0.20638316727174777</v>
      </c>
    </row>
    <row r="84" spans="1:4">
      <c r="A84" s="122">
        <v>76338</v>
      </c>
      <c r="B84">
        <v>-5.2059850682795389E-4</v>
      </c>
      <c r="C84">
        <v>0.20686941866233863</v>
      </c>
      <c r="D84">
        <v>0.20634882015551068</v>
      </c>
    </row>
    <row r="85" spans="1:4">
      <c r="A85" s="122">
        <v>76703</v>
      </c>
      <c r="B85">
        <v>-5.2382630225030489E-4</v>
      </c>
      <c r="C85">
        <v>0.20684026130737815</v>
      </c>
      <c r="D85">
        <v>0.20631643500512784</v>
      </c>
    </row>
    <row r="86" spans="1:4">
      <c r="A86" s="122">
        <v>77068</v>
      </c>
      <c r="B86">
        <v>-5.2624526815236864E-4</v>
      </c>
      <c r="C86">
        <v>0.20681214625541167</v>
      </c>
      <c r="D86">
        <v>0.2062859009872593</v>
      </c>
    </row>
    <row r="87" spans="1:4">
      <c r="A87" s="122">
        <v>77433</v>
      </c>
      <c r="B87">
        <v>-5.2790480409063917E-4</v>
      </c>
      <c r="C87">
        <v>0.2067850147430017</v>
      </c>
      <c r="D87">
        <v>0.20625710993891105</v>
      </c>
    </row>
    <row r="88" spans="1:4">
      <c r="A88" s="122">
        <v>77799</v>
      </c>
      <c r="B88">
        <v>-5.288587288627012E-4</v>
      </c>
      <c r="C88">
        <v>0.20675881728812509</v>
      </c>
      <c r="D88">
        <v>0.20622995855926182</v>
      </c>
    </row>
    <row r="89" spans="1:4">
      <c r="A89" s="122">
        <v>78164</v>
      </c>
      <c r="B89">
        <v>-5.2916464907827154E-4</v>
      </c>
      <c r="C89">
        <v>0.20673351267919715</v>
      </c>
      <c r="D89">
        <v>0.20620434803011947</v>
      </c>
    </row>
    <row r="90" spans="1:4">
      <c r="A90" s="122">
        <v>78529</v>
      </c>
      <c r="B90">
        <v>-5.2887916641399446E-4</v>
      </c>
      <c r="C90">
        <v>0.20670906552474402</v>
      </c>
      <c r="D90">
        <v>0.20618018635833002</v>
      </c>
    </row>
    <row r="91" spans="1:4">
      <c r="A91" s="122">
        <v>78894</v>
      </c>
      <c r="B91">
        <v>-5.2805757652457869E-4</v>
      </c>
      <c r="C91">
        <v>0.20668544514444698</v>
      </c>
      <c r="D91">
        <v>0.2061573875679224</v>
      </c>
    </row>
    <row r="92" spans="1:4">
      <c r="A92" s="122">
        <v>79260</v>
      </c>
      <c r="B92">
        <v>-5.2675267464615417E-4</v>
      </c>
      <c r="C92">
        <v>0.20666262420359896</v>
      </c>
      <c r="D92">
        <v>0.20613587152895277</v>
      </c>
    </row>
    <row r="93" spans="1:4">
      <c r="A93" s="122">
        <v>79625</v>
      </c>
      <c r="B93">
        <v>-5.2501393828505768E-4</v>
      </c>
      <c r="C93">
        <v>0.20664057753999257</v>
      </c>
      <c r="D93">
        <v>0.20611556360170752</v>
      </c>
    </row>
    <row r="94" spans="1:4">
      <c r="A94" s="122">
        <v>79990</v>
      </c>
      <c r="B94">
        <v>-5.2288714233038758E-4</v>
      </c>
      <c r="C94">
        <v>0.20661928127929935</v>
      </c>
      <c r="D94">
        <v>0.20609639413696901</v>
      </c>
    </row>
    <row r="95" spans="1:4">
      <c r="A95" s="122">
        <v>80355</v>
      </c>
      <c r="B95">
        <v>-5.204142652499486E-4</v>
      </c>
      <c r="C95">
        <v>0.20659871220288137</v>
      </c>
      <c r="D95">
        <v>0.20607829793763141</v>
      </c>
    </row>
    <row r="96" spans="1:4">
      <c r="A96" s="122">
        <v>80721</v>
      </c>
      <c r="B96">
        <v>-5.1763334287534312E-4</v>
      </c>
      <c r="C96">
        <v>0.20657884730778431</v>
      </c>
      <c r="D96">
        <v>0.20606121396490898</v>
      </c>
    </row>
    <row r="97" spans="1:4">
      <c r="A97" s="122">
        <v>81086</v>
      </c>
      <c r="B97">
        <v>-5.1457967041796445E-4</v>
      </c>
      <c r="C97">
        <v>0.20655966374400142</v>
      </c>
      <c r="D97">
        <v>0.20604508407358341</v>
      </c>
    </row>
    <row r="98" spans="1:4">
      <c r="A98" s="122">
        <v>81451</v>
      </c>
      <c r="B98">
        <v>-5.1128481356459577E-4</v>
      </c>
      <c r="C98">
        <v>0.20654113844513805</v>
      </c>
      <c r="D98">
        <v>0.20602985363157345</v>
      </c>
    </row>
    <row r="99" spans="1:4">
      <c r="A99" s="122">
        <v>81816</v>
      </c>
      <c r="B99">
        <v>-5.077776653535245E-4</v>
      </c>
      <c r="C99">
        <v>0.2065232483727841</v>
      </c>
      <c r="D99">
        <v>0.20601547070743018</v>
      </c>
    </row>
    <row r="100" spans="1:4">
      <c r="A100" s="122">
        <v>82182</v>
      </c>
      <c r="B100">
        <v>-5.0408472135178659E-4</v>
      </c>
      <c r="C100">
        <v>0.20650597059347081</v>
      </c>
      <c r="D100">
        <v>0.20600188587211904</v>
      </c>
    </row>
    <row r="101" spans="1:4">
      <c r="A101" s="122">
        <v>82547</v>
      </c>
      <c r="B101">
        <v>-5.0023035748337184E-4</v>
      </c>
      <c r="C101">
        <v>0.20648928240421596</v>
      </c>
      <c r="D101">
        <v>0.2059890520467326</v>
      </c>
    </row>
    <row r="102" spans="1:4">
      <c r="A102" s="122">
        <v>82912</v>
      </c>
      <c r="B102">
        <v>-4.9623709989823602E-4</v>
      </c>
      <c r="C102">
        <v>0.2064731614833715</v>
      </c>
      <c r="D102">
        <v>0.20597692438347331</v>
      </c>
    </row>
    <row r="103" spans="1:4">
      <c r="A103" s="122">
        <v>83277</v>
      </c>
      <c r="B103">
        <v>-4.9212585456299626E-4</v>
      </c>
      <c r="C103">
        <v>0.20645758604292838</v>
      </c>
      <c r="D103">
        <v>0.20596546018836537</v>
      </c>
    </row>
    <row r="104" spans="1:4">
      <c r="A104" s="122">
        <v>83643</v>
      </c>
      <c r="B104">
        <v>-4.8791608699097922E-4</v>
      </c>
      <c r="C104">
        <v>0.20644253495374962</v>
      </c>
      <c r="D104">
        <v>0.20595461886675864</v>
      </c>
    </row>
    <row r="105" spans="1:4">
      <c r="A105" s="122">
        <v>84008</v>
      </c>
      <c r="B105">
        <v>-4.8362595362024582E-4</v>
      </c>
      <c r="C105">
        <v>0.20642798785140415</v>
      </c>
      <c r="D105">
        <v>0.20594436189778392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29</v>
      </c>
      <c r="C4" t="s">
        <v>30</v>
      </c>
      <c r="D4" t="s">
        <v>31</v>
      </c>
    </row>
    <row r="5" spans="1:4">
      <c r="A5" s="15">
        <v>47484</v>
      </c>
      <c r="B5">
        <v>0</v>
      </c>
      <c r="C5">
        <v>0</v>
      </c>
      <c r="D5">
        <v>0</v>
      </c>
    </row>
    <row r="6" spans="1:4">
      <c r="A6" s="15">
        <v>47849</v>
      </c>
      <c r="B6">
        <v>-0.17458471833845524</v>
      </c>
      <c r="C6">
        <v>1.9568914300949203E-2</v>
      </c>
      <c r="D6">
        <v>-4.3905800376853321E-2</v>
      </c>
    </row>
    <row r="7" spans="1:4">
      <c r="A7" s="15">
        <v>48214</v>
      </c>
      <c r="B7">
        <v>-7.7320155166704652E-3</v>
      </c>
      <c r="C7">
        <v>8.4940874333816474E-2</v>
      </c>
      <c r="D7">
        <v>6.8111519988334202E-2</v>
      </c>
    </row>
    <row r="8" spans="1:4">
      <c r="A8" s="15">
        <v>48580</v>
      </c>
      <c r="B8">
        <v>5.8122709188090926E-2</v>
      </c>
      <c r="C8">
        <v>0.18520628540843465</v>
      </c>
      <c r="D8">
        <v>0.12213945208460197</v>
      </c>
    </row>
    <row r="9" spans="1:4">
      <c r="A9" s="15">
        <v>48945</v>
      </c>
      <c r="B9">
        <v>6.2581066540712271E-2</v>
      </c>
      <c r="C9">
        <v>0.29672398470652617</v>
      </c>
      <c r="D9">
        <v>0.13465567943388157</v>
      </c>
    </row>
    <row r="10" spans="1:4">
      <c r="A10" s="15">
        <v>49310</v>
      </c>
      <c r="B10">
        <v>5.314297065143192E-2</v>
      </c>
      <c r="C10">
        <v>0.40381387801087243</v>
      </c>
      <c r="D10">
        <v>0.13395116171789345</v>
      </c>
    </row>
    <row r="11" spans="1:4">
      <c r="A11" s="15">
        <v>49675</v>
      </c>
      <c r="B11">
        <v>4.0230918224282153E-2</v>
      </c>
      <c r="C11">
        <v>0.4967405590718732</v>
      </c>
      <c r="D11">
        <v>0.12676394138343428</v>
      </c>
    </row>
    <row r="12" spans="1:4">
      <c r="A12" s="15">
        <v>50041</v>
      </c>
      <c r="B12">
        <v>2.8819295769377806E-2</v>
      </c>
      <c r="C12">
        <v>0.57095141702185881</v>
      </c>
      <c r="D12">
        <v>0.11454944970793468</v>
      </c>
    </row>
    <row r="13" spans="1:4">
      <c r="A13" s="15">
        <v>50406</v>
      </c>
      <c r="B13">
        <v>2.2409451976823647E-2</v>
      </c>
      <c r="C13">
        <v>0.62507159074209895</v>
      </c>
      <c r="D13">
        <v>9.9294640462055384E-2</v>
      </c>
    </row>
    <row r="14" spans="1:4">
      <c r="A14" s="15">
        <v>50771</v>
      </c>
      <c r="B14">
        <v>2.2775541575736913E-2</v>
      </c>
      <c r="C14">
        <v>0.65999812289412318</v>
      </c>
      <c r="D14">
        <v>8.3097500691076132E-2</v>
      </c>
    </row>
    <row r="15" spans="1:4">
      <c r="A15" s="15">
        <v>51136</v>
      </c>
      <c r="B15">
        <v>2.9955258191505241E-2</v>
      </c>
      <c r="C15">
        <v>0.67811166236995124</v>
      </c>
      <c r="D15">
        <v>6.7492701919569242E-2</v>
      </c>
    </row>
    <row r="16" spans="1:4">
      <c r="A16" s="15">
        <v>51502</v>
      </c>
      <c r="B16">
        <v>4.287832552237747E-2</v>
      </c>
      <c r="C16">
        <v>0.68257743871411591</v>
      </c>
      <c r="D16">
        <v>5.3432387639062995E-2</v>
      </c>
    </row>
    <row r="17" spans="1:4">
      <c r="A17" s="15">
        <v>51867</v>
      </c>
      <c r="B17">
        <v>5.9971197457719949E-2</v>
      </c>
      <c r="C17">
        <v>0.67680323939580678</v>
      </c>
      <c r="D17">
        <v>4.1439629656392363E-2</v>
      </c>
    </row>
    <row r="18" spans="1:4">
      <c r="A18" s="15">
        <v>52232</v>
      </c>
      <c r="B18">
        <v>7.9545528261060205E-2</v>
      </c>
      <c r="C18">
        <v>0.66406164219234842</v>
      </c>
      <c r="D18">
        <v>3.1723102236669298E-2</v>
      </c>
    </row>
    <row r="19" spans="1:4">
      <c r="A19" s="15">
        <v>52597</v>
      </c>
      <c r="B19">
        <v>0.10003138227689945</v>
      </c>
      <c r="C19">
        <v>0.64725155304659054</v>
      </c>
      <c r="D19">
        <v>2.4259119250147343E-2</v>
      </c>
    </row>
    <row r="20" spans="1:4">
      <c r="A20" s="15">
        <v>52963</v>
      </c>
      <c r="B20">
        <v>0.120112279911333</v>
      </c>
      <c r="C20">
        <v>0.62876936758817781</v>
      </c>
      <c r="D20">
        <v>1.8862625405668965E-2</v>
      </c>
    </row>
    <row r="21" spans="1:4">
      <c r="A21" s="15">
        <v>53328</v>
      </c>
      <c r="B21">
        <v>0.13878902770183554</v>
      </c>
      <c r="C21">
        <v>0.61046273581157884</v>
      </c>
      <c r="D21">
        <v>1.5249346129364572E-2</v>
      </c>
    </row>
    <row r="22" spans="1:4">
      <c r="A22" s="15">
        <v>53693</v>
      </c>
      <c r="B22">
        <v>0.15539087952729513</v>
      </c>
      <c r="C22">
        <v>0.59364328141637834</v>
      </c>
      <c r="D22">
        <v>1.308666148340798E-2</v>
      </c>
    </row>
    <row r="23" spans="1:4">
      <c r="A23" s="15">
        <v>54058</v>
      </c>
      <c r="B23">
        <v>0.1695508448825489</v>
      </c>
      <c r="C23">
        <v>0.57913824802366953</v>
      </c>
      <c r="D23">
        <v>1.20327403978715E-2</v>
      </c>
    </row>
    <row r="24" spans="1:4">
      <c r="A24" s="15">
        <v>54424</v>
      </c>
      <c r="B24">
        <v>0.18115957392931259</v>
      </c>
      <c r="C24">
        <v>0.56736486592035007</v>
      </c>
      <c r="D24">
        <v>1.1764822419302323E-2</v>
      </c>
    </row>
    <row r="25" spans="1:4">
      <c r="A25" s="15">
        <v>54789</v>
      </c>
      <c r="B25">
        <v>0.19030902033748687</v>
      </c>
      <c r="C25">
        <v>0.55841484310514833</v>
      </c>
      <c r="D25">
        <v>1.1997953885511947E-2</v>
      </c>
    </row>
    <row r="26" spans="1:4">
      <c r="A26" s="15">
        <v>55154</v>
      </c>
      <c r="B26">
        <v>0.19723413712003923</v>
      </c>
      <c r="C26">
        <v>0.55213959848985361</v>
      </c>
      <c r="D26">
        <v>1.2495611232499204E-2</v>
      </c>
    </row>
    <row r="27" spans="1:4">
      <c r="A27" s="15">
        <v>55519</v>
      </c>
      <c r="B27">
        <v>0.20225831544185002</v>
      </c>
      <c r="C27">
        <v>0.54822961716720631</v>
      </c>
      <c r="D27">
        <v>1.3073721791034831E-2</v>
      </c>
    </row>
    <row r="28" spans="1:4">
      <c r="A28" s="15">
        <v>55885</v>
      </c>
      <c r="B28">
        <v>0.20574619544591055</v>
      </c>
      <c r="C28">
        <v>0.54628364372169003</v>
      </c>
      <c r="D28">
        <v>1.3599601618585755E-2</v>
      </c>
    </row>
    <row r="29" spans="1:4">
      <c r="A29" s="15">
        <v>56250</v>
      </c>
      <c r="B29">
        <v>0.20806575423845119</v>
      </c>
      <c r="C29">
        <v>0.54586536575329525</v>
      </c>
      <c r="D29">
        <v>1.3987280500882271E-2</v>
      </c>
    </row>
    <row r="30" spans="1:4">
      <c r="A30" s="15">
        <v>56615</v>
      </c>
      <c r="B30">
        <v>0.2095602561199561</v>
      </c>
      <c r="C30">
        <v>0.54654680266210676</v>
      </c>
      <c r="D30">
        <v>1.4190557648985358E-2</v>
      </c>
    </row>
    <row r="31" spans="1:4">
      <c r="A31" s="15">
        <v>56980</v>
      </c>
      <c r="B31">
        <v>0.21052965464882778</v>
      </c>
      <c r="C31">
        <v>0.54793881299843861</v>
      </c>
      <c r="D31">
        <v>1.4194951843449211E-2</v>
      </c>
    </row>
    <row r="32" spans="1:4">
      <c r="A32" s="15">
        <v>57346</v>
      </c>
      <c r="B32">
        <v>0.21122035586517152</v>
      </c>
      <c r="C32">
        <v>0.54970999015477862</v>
      </c>
      <c r="D32">
        <v>1.4009481791454892E-2</v>
      </c>
    </row>
    <row r="33" spans="1:4">
      <c r="A33" s="15">
        <v>57711</v>
      </c>
      <c r="B33">
        <v>0.21182188374858635</v>
      </c>
      <c r="C33">
        <v>0.55159575129131166</v>
      </c>
      <c r="D33">
        <v>1.3658968466845334E-2</v>
      </c>
    </row>
    <row r="34" spans="1:4">
      <c r="A34" s="15">
        <v>58076</v>
      </c>
      <c r="B34">
        <v>0.21246880536915924</v>
      </c>
      <c r="C34">
        <v>0.55339967757077613</v>
      </c>
      <c r="D34">
        <v>1.3177319117640973E-2</v>
      </c>
    </row>
    <row r="35" spans="1:4">
      <c r="A35" s="15">
        <v>58441</v>
      </c>
      <c r="B35">
        <v>0.21324632072199368</v>
      </c>
      <c r="C35">
        <v>0.55498919443068839</v>
      </c>
      <c r="D35">
        <v>1.2602039093834172E-2</v>
      </c>
    </row>
    <row r="36" spans="1:4">
      <c r="A36" s="15">
        <v>58807</v>
      </c>
      <c r="B36">
        <v>0.21419805715298113</v>
      </c>
      <c r="C36">
        <v>0.55628753203098569</v>
      </c>
      <c r="D36">
        <v>1.1970053711984896E-2</v>
      </c>
    </row>
    <row r="37" spans="1:4">
      <c r="A37" s="15">
        <v>59172</v>
      </c>
      <c r="B37">
        <v>0.2153348465075533</v>
      </c>
      <c r="C37">
        <v>0.55726365275701184</v>
      </c>
      <c r="D37">
        <v>1.1314789908556389E-2</v>
      </c>
    </row>
    <row r="38" spans="1:4">
      <c r="A38" s="15">
        <v>59537</v>
      </c>
      <c r="B38">
        <v>0.21664352931564101</v>
      </c>
      <c r="C38">
        <v>0.55792150980702448</v>
      </c>
      <c r="D38">
        <v>1.0664383965275359E-2</v>
      </c>
    </row>
    <row r="39" spans="1:4">
      <c r="A39" s="15">
        <v>59902</v>
      </c>
      <c r="B39">
        <v>0.21809509383956538</v>
      </c>
      <c r="C39">
        <v>0.55828966657955892</v>
      </c>
      <c r="D39">
        <v>1.0040830268709389E-2</v>
      </c>
    </row>
    <row r="40" spans="1:4">
      <c r="A40" s="15">
        <v>60268</v>
      </c>
      <c r="B40">
        <v>0.219651713858382</v>
      </c>
      <c r="C40">
        <v>0.55841198090076372</v>
      </c>
      <c r="D40">
        <v>9.4598645028143302E-3</v>
      </c>
    </row>
    <row r="41" spans="1:4">
      <c r="A41" s="15">
        <v>60633</v>
      </c>
      <c r="B41">
        <v>0.22127244696013015</v>
      </c>
      <c r="C41">
        <v>0.55833977483088493</v>
      </c>
      <c r="D41">
        <v>8.9313796408085899E-3</v>
      </c>
    </row>
    <row r="42" spans="1:4">
      <c r="A42" s="15">
        <v>60998</v>
      </c>
      <c r="B42">
        <v>0.22291754350006743</v>
      </c>
      <c r="C42">
        <v>0.55812567120065992</v>
      </c>
      <c r="D42">
        <v>8.4601849941856599E-3</v>
      </c>
    </row>
    <row r="43" spans="1:4">
      <c r="A43" s="15">
        <v>61363</v>
      </c>
      <c r="B43">
        <v>0.22455141924356825</v>
      </c>
      <c r="C43">
        <v>0.55781909832193222</v>
      </c>
      <c r="D43">
        <v>8.0469536581362355E-3</v>
      </c>
    </row>
    <row r="44" spans="1:4">
      <c r="A44" s="15">
        <v>61729</v>
      </c>
      <c r="B44">
        <v>0.22614445160239471</v>
      </c>
      <c r="C44">
        <v>0.55746333165216377</v>
      </c>
      <c r="D44">
        <v>7.6892268635719851E-3</v>
      </c>
    </row>
    <row r="45" spans="1:4">
      <c r="A45" s="15">
        <v>62094</v>
      </c>
      <c r="B45">
        <v>0.22767379149996048</v>
      </c>
      <c r="C45">
        <v>0.55709386094648927</v>
      </c>
      <c r="D45">
        <v>7.3823818475982073E-3</v>
      </c>
    </row>
    <row r="46" spans="1:4">
      <c r="A46" s="15">
        <v>62459</v>
      </c>
      <c r="B46">
        <v>0.22912341383266588</v>
      </c>
      <c r="C46">
        <v>0.55673782920231396</v>
      </c>
      <c r="D46">
        <v>7.1204980355843439E-3</v>
      </c>
    </row>
    <row r="47" spans="1:4">
      <c r="A47" s="15">
        <v>62824</v>
      </c>
      <c r="B47">
        <v>0.23048361743140955</v>
      </c>
      <c r="C47">
        <v>0.55641427832082702</v>
      </c>
      <c r="D47">
        <v>6.8970835165216293E-3</v>
      </c>
    </row>
    <row r="48" spans="1:4">
      <c r="A48" s="15">
        <v>63190</v>
      </c>
      <c r="B48">
        <v>0.23175017109513529</v>
      </c>
      <c r="C48">
        <v>0.55613495203288288</v>
      </c>
      <c r="D48">
        <v>6.7056444969626483E-3</v>
      </c>
    </row>
    <row r="49" spans="1:4">
      <c r="A49" s="15">
        <v>63555</v>
      </c>
      <c r="B49">
        <v>0.23292327375221689</v>
      </c>
      <c r="C49">
        <v>0.55590543369006262</v>
      </c>
      <c r="D49">
        <v>6.5400988162545026E-3</v>
      </c>
    </row>
    <row r="50" spans="1:4">
      <c r="A50" s="15">
        <v>63920</v>
      </c>
      <c r="B50">
        <v>0.23400646203912689</v>
      </c>
      <c r="C50">
        <v>0.55572643510266584</v>
      </c>
      <c r="D50">
        <v>6.3950456516526089E-3</v>
      </c>
    </row>
    <row r="51" spans="1:4">
      <c r="A51" s="15">
        <v>64285</v>
      </c>
      <c r="B51">
        <v>0.23500556450490873</v>
      </c>
      <c r="C51">
        <v>0.5555950935664411</v>
      </c>
      <c r="D51">
        <v>6.2659113333474181E-3</v>
      </c>
    </row>
    <row r="52" spans="1:4">
      <c r="A52" s="15">
        <v>64651</v>
      </c>
      <c r="B52">
        <v>0.2359277725436093</v>
      </c>
      <c r="C52">
        <v>0.55550617448620887</v>
      </c>
      <c r="D52">
        <v>6.1489950998638854E-3</v>
      </c>
    </row>
    <row r="53" spans="1:4">
      <c r="A53" s="15">
        <v>65016</v>
      </c>
      <c r="B53">
        <v>0.23678086162775003</v>
      </c>
      <c r="C53">
        <v>0.55545311378264461</v>
      </c>
      <c r="D53">
        <v>6.0414397949459797E-3</v>
      </c>
    </row>
    <row r="54" spans="1:4">
      <c r="A54" s="15">
        <v>65381</v>
      </c>
      <c r="B54">
        <v>0.23757258554136795</v>
      </c>
      <c r="C54">
        <v>0.55542886567454541</v>
      </c>
      <c r="D54">
        <v>5.9411504871431653E-3</v>
      </c>
    </row>
    <row r="55" spans="1:4">
      <c r="A55" s="15">
        <v>65746</v>
      </c>
      <c r="B55">
        <v>0.23831023814586683</v>
      </c>
      <c r="C55">
        <v>0.55542654605200692</v>
      </c>
      <c r="D55">
        <v>5.8466825018532731E-3</v>
      </c>
    </row>
    <row r="56" spans="1:4">
      <c r="A56" s="15">
        <v>66112</v>
      </c>
      <c r="B56">
        <v>0.23900037065770485</v>
      </c>
      <c r="C56">
        <v>0.55543988078006201</v>
      </c>
      <c r="D56">
        <v>5.7571155501756621E-3</v>
      </c>
    </row>
    <row r="57" spans="1:4">
      <c r="A57" s="15">
        <v>66477</v>
      </c>
      <c r="B57">
        <v>0.23964863747301113</v>
      </c>
      <c r="C57">
        <v>0.5554634822416249</v>
      </c>
      <c r="D57">
        <v>5.6719276998795642E-3</v>
      </c>
    </row>
    <row r="58" spans="1:4">
      <c r="A58" s="15">
        <v>66842</v>
      </c>
      <c r="B58">
        <v>0.24025975806567512</v>
      </c>
      <c r="C58">
        <v>0.55549296926762359</v>
      </c>
      <c r="D58">
        <v>5.5908791625314258E-3</v>
      </c>
    </row>
    <row r="59" spans="1:4">
      <c r="A59" s="15">
        <v>67207</v>
      </c>
      <c r="B59">
        <v>0.24083753981900546</v>
      </c>
      <c r="C59">
        <v>0.55552499595428184</v>
      </c>
      <c r="D59">
        <v>5.5139083155353319E-3</v>
      </c>
    </row>
    <row r="60" spans="1:4">
      <c r="A60" s="15">
        <v>67573</v>
      </c>
      <c r="B60">
        <v>0.2413849764381526</v>
      </c>
      <c r="C60">
        <v>0.55555717754958156</v>
      </c>
      <c r="D60">
        <v>5.4410519451986161E-3</v>
      </c>
    </row>
    <row r="61" spans="1:4">
      <c r="A61" s="15">
        <v>67938</v>
      </c>
      <c r="B61">
        <v>0.24190436483390032</v>
      </c>
      <c r="C61">
        <v>0.55558797297963203</v>
      </c>
      <c r="D61">
        <v>5.3723800844229785E-3</v>
      </c>
    </row>
    <row r="62" spans="1:4">
      <c r="A62" s="15">
        <v>68303</v>
      </c>
      <c r="B62">
        <v>0.24239743954381776</v>
      </c>
      <c r="C62">
        <v>0.55561653671640787</v>
      </c>
      <c r="D62">
        <v>5.3079510169529165E-3</v>
      </c>
    </row>
    <row r="63" spans="1:4">
      <c r="A63" s="15">
        <v>68668</v>
      </c>
      <c r="B63">
        <v>0.24286550796183137</v>
      </c>
      <c r="C63">
        <v>0.55564256157116798</v>
      </c>
      <c r="D63">
        <v>5.2477827544583633E-3</v>
      </c>
    </row>
    <row r="64" spans="1:4">
      <c r="A64" s="15">
        <v>69034</v>
      </c>
      <c r="B64">
        <v>0.24330957264705466</v>
      </c>
      <c r="C64">
        <v>0.55566612690998163</v>
      </c>
      <c r="D64">
        <v>5.1918382243720806E-3</v>
      </c>
    </row>
    <row r="65" spans="1:4">
      <c r="A65" s="15">
        <v>69399</v>
      </c>
      <c r="B65">
        <v>0.24373043846714904</v>
      </c>
      <c r="C65">
        <v>0.55568756298929323</v>
      </c>
      <c r="D65">
        <v>5.1400209050256329E-3</v>
      </c>
    </row>
    <row r="66" spans="1:4">
      <c r="A66" s="15">
        <v>69764</v>
      </c>
      <c r="B66">
        <v>0.24412879968785939</v>
      </c>
      <c r="C66">
        <v>0.55570733653254045</v>
      </c>
      <c r="D66">
        <v>5.0921786113877765E-3</v>
      </c>
    </row>
    <row r="67" spans="1:4">
      <c r="A67" s="15">
        <v>70129</v>
      </c>
      <c r="B67">
        <v>0.2445053069444425</v>
      </c>
      <c r="C67">
        <v>0.5557259582769758</v>
      </c>
      <c r="D67">
        <v>5.048112226457846E-3</v>
      </c>
    </row>
    <row r="68" spans="1:4">
      <c r="A68" s="15">
        <v>70495</v>
      </c>
      <c r="B68">
        <v>0.2448606077436466</v>
      </c>
      <c r="C68">
        <v>0.55574392546644535</v>
      </c>
      <c r="D68">
        <v>5.0075864257759228E-3</v>
      </c>
    </row>
    <row r="69" spans="1:4">
      <c r="A69" s="15">
        <v>70860</v>
      </c>
      <c r="B69">
        <v>0.24519538583224199</v>
      </c>
      <c r="C69">
        <v>0.55576166840898278</v>
      </c>
      <c r="D69">
        <v>4.9703440965331858E-3</v>
      </c>
    </row>
    <row r="70" spans="1:4">
      <c r="A70" s="15">
        <v>71225</v>
      </c>
      <c r="B70">
        <v>0.24551037089942662</v>
      </c>
      <c r="C70">
        <v>0.55577952415821752</v>
      </c>
      <c r="D70">
        <v>4.9361168726225202E-3</v>
      </c>
    </row>
    <row r="71" spans="1:4">
      <c r="A71" s="15">
        <v>71590</v>
      </c>
      <c r="B71">
        <v>0.24580633402719876</v>
      </c>
      <c r="C71">
        <v>0.55579773689959922</v>
      </c>
      <c r="D71">
        <v>4.904634307600908E-3</v>
      </c>
    </row>
    <row r="72" spans="1:4">
      <c r="A72" s="15">
        <v>71956</v>
      </c>
      <c r="B72">
        <v>0.24608409330174608</v>
      </c>
      <c r="C72">
        <v>0.55581645288360626</v>
      </c>
      <c r="D72">
        <v>4.87563568960514E-3</v>
      </c>
    </row>
    <row r="73" spans="1:4">
      <c r="A73" s="15">
        <v>72321</v>
      </c>
      <c r="B73">
        <v>0.24634449938684133</v>
      </c>
      <c r="C73">
        <v>0.55583573218653815</v>
      </c>
      <c r="D73">
        <v>4.8488753687347952E-3</v>
      </c>
    </row>
    <row r="74" spans="1:4">
      <c r="A74" s="15">
        <v>72686</v>
      </c>
      <c r="B74">
        <v>0.24658842277702764</v>
      </c>
      <c r="C74">
        <v>0.55585556348229925</v>
      </c>
      <c r="D74">
        <v>4.8241271003224284E-3</v>
      </c>
    </row>
    <row r="75" spans="1:4">
      <c r="A75" s="15">
        <v>73051</v>
      </c>
      <c r="B75">
        <v>0.24681674008306675</v>
      </c>
      <c r="C75">
        <v>0.5558758809927955</v>
      </c>
      <c r="D75">
        <v>4.8011867390895802E-3</v>
      </c>
    </row>
    <row r="76" spans="1:4">
      <c r="A76" s="15">
        <v>73416</v>
      </c>
      <c r="B76">
        <v>0.24703032090808152</v>
      </c>
      <c r="C76">
        <v>0.55589658157255695</v>
      </c>
      <c r="D76">
        <v>4.7798731367176828E-3</v>
      </c>
    </row>
    <row r="77" spans="1:4">
      <c r="A77" s="15">
        <v>73781</v>
      </c>
      <c r="B77">
        <v>0.24723001562022562</v>
      </c>
      <c r="C77">
        <v>0.55591754051580455</v>
      </c>
      <c r="D77">
        <v>4.7600278776926963E-3</v>
      </c>
    </row>
    <row r="78" spans="1:4">
      <c r="A78" s="15">
        <v>74146</v>
      </c>
      <c r="B78">
        <v>0.24741664901521965</v>
      </c>
      <c r="C78">
        <v>0.55593862308751518</v>
      </c>
      <c r="D78">
        <v>4.7415136161799154E-3</v>
      </c>
    </row>
    <row r="79" spans="1:4">
      <c r="A79" s="15">
        <v>74511</v>
      </c>
      <c r="B79">
        <v>0.24759100595651562</v>
      </c>
      <c r="C79">
        <v>0.55595970258992544</v>
      </c>
      <c r="D79">
        <v>4.7242117156787167E-3</v>
      </c>
    </row>
    <row r="80" spans="1:4">
      <c r="A80" s="15">
        <v>74877</v>
      </c>
      <c r="B80">
        <v>0.24775383679329632</v>
      </c>
      <c r="C80">
        <v>0.55598065836233168</v>
      </c>
      <c r="D80">
        <v>4.708021634580728E-3</v>
      </c>
    </row>
    <row r="81" spans="1:4">
      <c r="A81" s="15">
        <v>75242</v>
      </c>
      <c r="B81">
        <v>0.247905845192542</v>
      </c>
      <c r="C81">
        <v>0.5560013891227289</v>
      </c>
      <c r="D81">
        <v>4.6928559534142877E-3</v>
      </c>
    </row>
    <row r="82" spans="1:4">
      <c r="A82" s="15">
        <v>75607</v>
      </c>
      <c r="B82">
        <v>0.24804769630615287</v>
      </c>
      <c r="C82">
        <v>0.55602180729754647</v>
      </c>
      <c r="D82">
        <v>4.6786397949971636E-3</v>
      </c>
    </row>
    <row r="83" spans="1:4">
      <c r="A83" s="15">
        <v>75972</v>
      </c>
      <c r="B83">
        <v>0.24818000714240673</v>
      </c>
      <c r="C83">
        <v>0.55604184958655267</v>
      </c>
      <c r="D83">
        <v>4.6653065868040855E-3</v>
      </c>
    </row>
    <row r="84" spans="1:4">
      <c r="A84" s="15">
        <v>76338</v>
      </c>
      <c r="B84">
        <v>0.24830335710471774</v>
      </c>
      <c r="C84">
        <v>0.55606147046500798</v>
      </c>
      <c r="D84">
        <v>4.6527984266075961E-3</v>
      </c>
    </row>
    <row r="85" spans="1:4">
      <c r="A85" s="15">
        <v>76703</v>
      </c>
      <c r="B85">
        <v>0.24841828645655317</v>
      </c>
      <c r="C85">
        <v>0.5560806419340425</v>
      </c>
      <c r="D85">
        <v>4.6410633834703674E-3</v>
      </c>
    </row>
    <row r="86" spans="1:4">
      <c r="A86" s="15">
        <v>77068</v>
      </c>
      <c r="B86">
        <v>0.248525301369662</v>
      </c>
      <c r="C86">
        <v>0.55609935118272613</v>
      </c>
      <c r="D86">
        <v>4.630053860510408E-3</v>
      </c>
    </row>
    <row r="87" spans="1:4">
      <c r="A87" s="15">
        <v>77433</v>
      </c>
      <c r="B87">
        <v>0.2486248748254094</v>
      </c>
      <c r="C87">
        <v>0.55611759776068581</v>
      </c>
      <c r="D87">
        <v>4.6197261454494765E-3</v>
      </c>
    </row>
    <row r="88" spans="1:4">
      <c r="A88" s="15">
        <v>77799</v>
      </c>
      <c r="B88">
        <v>0.24871745038352877</v>
      </c>
      <c r="C88">
        <v>0.55613539093948283</v>
      </c>
      <c r="D88">
        <v>4.6100392854908634E-3</v>
      </c>
    </row>
    <row r="89" spans="1:4">
      <c r="A89" s="15">
        <v>78164</v>
      </c>
      <c r="B89">
        <v>0.24880344507359764</v>
      </c>
      <c r="C89">
        <v>0.55615274708433748</v>
      </c>
      <c r="D89">
        <v>4.6009547082337399E-3</v>
      </c>
    </row>
    <row r="90" spans="1:4">
      <c r="A90" s="15">
        <v>78529</v>
      </c>
      <c r="B90">
        <v>0.24888325191581018</v>
      </c>
      <c r="C90">
        <v>0.55616968731242444</v>
      </c>
      <c r="D90">
        <v>4.5924358895610418E-3</v>
      </c>
    </row>
    <row r="91" spans="1:4">
      <c r="A91" s="15">
        <v>78894</v>
      </c>
      <c r="B91">
        <v>0.24895724280978859</v>
      </c>
      <c r="C91">
        <v>0.55618623382651666</v>
      </c>
      <c r="D91">
        <v>4.5844482225665395E-3</v>
      </c>
    </row>
    <row r="92" spans="1:4">
      <c r="A92" s="15">
        <v>79260</v>
      </c>
      <c r="B92">
        <v>0.24902576650720487</v>
      </c>
      <c r="C92">
        <v>0.55620241473208765</v>
      </c>
      <c r="D92">
        <v>4.5769582349364235E-3</v>
      </c>
    </row>
    <row r="93" spans="1:4">
      <c r="A93" s="15">
        <v>79625</v>
      </c>
      <c r="B93">
        <v>0.24908915784851438</v>
      </c>
      <c r="C93">
        <v>0.55621825408576075</v>
      </c>
      <c r="D93">
        <v>4.5699354377259915E-3</v>
      </c>
    </row>
    <row r="94" spans="1:4">
      <c r="A94" s="15">
        <v>79990</v>
      </c>
      <c r="B94">
        <v>0.24914773174097293</v>
      </c>
      <c r="C94">
        <v>0.55623377641624838</v>
      </c>
      <c r="D94">
        <v>4.5633500496244928E-3</v>
      </c>
    </row>
    <row r="95" spans="1:4">
      <c r="A95" s="15">
        <v>80355</v>
      </c>
      <c r="B95">
        <v>0.24920178717626751</v>
      </c>
      <c r="C95">
        <v>0.55624900492083906</v>
      </c>
      <c r="D95">
        <v>4.5571740306615816E-3</v>
      </c>
    </row>
    <row r="96" spans="1:4">
      <c r="A96" s="15">
        <v>80721</v>
      </c>
      <c r="B96">
        <v>0.24925160691913195</v>
      </c>
      <c r="C96">
        <v>0.55626396279386814</v>
      </c>
      <c r="D96">
        <v>4.551381086137507E-3</v>
      </c>
    </row>
    <row r="97" spans="1:4">
      <c r="A97" s="15">
        <v>81086</v>
      </c>
      <c r="B97">
        <v>0.24929746257044139</v>
      </c>
      <c r="C97">
        <v>0.55627866721275065</v>
      </c>
      <c r="D97">
        <v>4.5459470755182529E-3</v>
      </c>
    </row>
    <row r="98" spans="1:4">
      <c r="A98" s="15">
        <v>81451</v>
      </c>
      <c r="B98">
        <v>0.24933960695886492</v>
      </c>
      <c r="C98">
        <v>0.55629313748326581</v>
      </c>
      <c r="D98">
        <v>4.5408483790976284E-3</v>
      </c>
    </row>
    <row r="99" spans="1:4">
      <c r="A99" s="15">
        <v>81816</v>
      </c>
      <c r="B99">
        <v>0.24937828183818622</v>
      </c>
      <c r="C99">
        <v>0.55630739023313502</v>
      </c>
      <c r="D99">
        <v>4.5360637889402255E-3</v>
      </c>
    </row>
    <row r="100" spans="1:4">
      <c r="A100" s="15">
        <v>82182</v>
      </c>
      <c r="B100">
        <v>0.24941371559326075</v>
      </c>
      <c r="C100">
        <v>0.55632144076833701</v>
      </c>
      <c r="D100">
        <v>4.5315735575535143E-3</v>
      </c>
    </row>
    <row r="101" spans="1:4">
      <c r="A101" s="15">
        <v>82547</v>
      </c>
      <c r="B101">
        <v>0.24944612386353926</v>
      </c>
      <c r="C101">
        <v>0.55633530327978686</v>
      </c>
      <c r="D101">
        <v>4.5273592672145924E-3</v>
      </c>
    </row>
    <row r="102" spans="1:4">
      <c r="A102" s="15">
        <v>82912</v>
      </c>
      <c r="B102">
        <v>0.24947571008412384</v>
      </c>
      <c r="C102">
        <v>0.55634899100334145</v>
      </c>
      <c r="D102">
        <v>4.5234038202779381E-3</v>
      </c>
    </row>
    <row r="103" spans="1:4">
      <c r="A103" s="15">
        <v>83277</v>
      </c>
      <c r="B103">
        <v>0.24950266597552062</v>
      </c>
      <c r="C103">
        <v>0.55636251637432022</v>
      </c>
      <c r="D103">
        <v>4.5196913611045275E-3</v>
      </c>
    </row>
    <row r="104" spans="1:4">
      <c r="A104" s="15">
        <v>83643</v>
      </c>
      <c r="B104">
        <v>0.24952717201933705</v>
      </c>
      <c r="C104">
        <v>0.55637589115637986</v>
      </c>
      <c r="D104">
        <v>4.516207163596242E-3</v>
      </c>
    </row>
    <row r="105" spans="1:4">
      <c r="A105" s="15">
        <v>84008</v>
      </c>
      <c r="B105">
        <v>0.24954939854948677</v>
      </c>
      <c r="C105">
        <v>0.55638912509889948</v>
      </c>
      <c r="D105">
        <v>4.512937601008904E-3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29</v>
      </c>
      <c r="C4" t="s">
        <v>30</v>
      </c>
      <c r="D4" t="s">
        <v>31</v>
      </c>
    </row>
    <row r="5" spans="1:4">
      <c r="A5" s="123">
        <v>47484</v>
      </c>
      <c r="B5">
        <v>0</v>
      </c>
      <c r="C5">
        <v>0</v>
      </c>
      <c r="D5">
        <v>0</v>
      </c>
    </row>
    <row r="6" spans="1:4">
      <c r="A6" s="123">
        <v>47849</v>
      </c>
      <c r="B6">
        <v>-2.4231580024647315E-2</v>
      </c>
      <c r="C6">
        <v>-9.9114384900778063E-2</v>
      </c>
      <c r="D6">
        <v>4.6338395722100856E-2</v>
      </c>
    </row>
    <row r="7" spans="1:4">
      <c r="A7" s="123">
        <v>48214</v>
      </c>
      <c r="B7">
        <v>-0.10040551100256589</v>
      </c>
      <c r="C7">
        <v>-0.18698478369008065</v>
      </c>
      <c r="D7">
        <v>0.10353869600793209</v>
      </c>
    </row>
    <row r="8" spans="1:4">
      <c r="A8" s="123">
        <v>48580</v>
      </c>
      <c r="B8">
        <v>-0.15534031849809837</v>
      </c>
      <c r="C8">
        <v>-0.24120449331592742</v>
      </c>
      <c r="D8">
        <v>9.6163775556656894E-2</v>
      </c>
    </row>
    <row r="9" spans="1:4">
      <c r="A9" s="123">
        <v>48945</v>
      </c>
      <c r="B9">
        <v>-0.15166928099535903</v>
      </c>
      <c r="C9">
        <v>-0.29767204756463439</v>
      </c>
      <c r="D9">
        <v>7.1213534396552536E-2</v>
      </c>
    </row>
    <row r="10" spans="1:4">
      <c r="A10" s="123">
        <v>49310</v>
      </c>
      <c r="B10">
        <v>-0.12662242442129656</v>
      </c>
      <c r="C10">
        <v>-0.363720440640658</v>
      </c>
      <c r="D10">
        <v>4.1151173888309689E-2</v>
      </c>
    </row>
    <row r="11" spans="1:4">
      <c r="A11" s="123">
        <v>49675</v>
      </c>
      <c r="B11">
        <v>-8.6534418699291127E-2</v>
      </c>
      <c r="C11">
        <v>-0.43415331181639871</v>
      </c>
      <c r="D11">
        <v>2.0863553982286565E-2</v>
      </c>
    </row>
    <row r="12" spans="1:4">
      <c r="A12" s="123">
        <v>50041</v>
      </c>
      <c r="B12">
        <v>-4.2614034102939069E-2</v>
      </c>
      <c r="C12">
        <v>-0.50065571629103189</v>
      </c>
      <c r="D12">
        <v>1.1211158362156581E-2</v>
      </c>
    </row>
    <row r="13" spans="1:4">
      <c r="A13" s="123">
        <v>50406</v>
      </c>
      <c r="B13">
        <v>-4.144607451717075E-3</v>
      </c>
      <c r="C13">
        <v>-0.55692282079908839</v>
      </c>
      <c r="D13">
        <v>8.7324887255935124E-3</v>
      </c>
    </row>
    <row r="14" spans="1:4">
      <c r="A14" s="123">
        <v>50771</v>
      </c>
      <c r="B14">
        <v>2.4726378838757501E-2</v>
      </c>
      <c r="C14">
        <v>-0.59964295202867834</v>
      </c>
      <c r="D14">
        <v>1.0510607485147982E-2</v>
      </c>
    </row>
    <row r="15" spans="1:4">
      <c r="A15" s="123">
        <v>51136</v>
      </c>
      <c r="B15">
        <v>4.3049134952710677E-2</v>
      </c>
      <c r="C15">
        <v>-0.62808872987760722</v>
      </c>
      <c r="D15">
        <v>1.4489827039165792E-2</v>
      </c>
    </row>
    <row r="16" spans="1:4">
      <c r="A16" s="123">
        <v>51502</v>
      </c>
      <c r="B16">
        <v>5.1570060026784326E-2</v>
      </c>
      <c r="C16">
        <v>-0.64333078817468969</v>
      </c>
      <c r="D16">
        <v>1.9156626556871004E-2</v>
      </c>
    </row>
    <row r="17" spans="1:4">
      <c r="A17" s="123">
        <v>51867</v>
      </c>
      <c r="B17">
        <v>5.1929579529963465E-2</v>
      </c>
      <c r="C17">
        <v>-0.64750924063023962</v>
      </c>
      <c r="D17">
        <v>2.3445640043406879E-2</v>
      </c>
    </row>
    <row r="18" spans="1:4">
      <c r="A18" s="123">
        <v>52232</v>
      </c>
      <c r="B18">
        <v>4.6164005164883726E-2</v>
      </c>
      <c r="C18">
        <v>-0.64325064207098048</v>
      </c>
      <c r="D18">
        <v>2.6699755991677065E-2</v>
      </c>
    </row>
    <row r="19" spans="1:4">
      <c r="A19" s="123">
        <v>52597</v>
      </c>
      <c r="B19">
        <v>3.634944021418951E-2</v>
      </c>
      <c r="C19">
        <v>-0.63324092814218691</v>
      </c>
      <c r="D19">
        <v>2.8598631187959356E-2</v>
      </c>
    </row>
    <row r="20" spans="1:4">
      <c r="A20" s="123">
        <v>52963</v>
      </c>
      <c r="B20">
        <v>2.4366975560674575E-2</v>
      </c>
      <c r="C20">
        <v>-0.61994077111495738</v>
      </c>
      <c r="D20">
        <v>2.9074159503139629E-2</v>
      </c>
    </row>
    <row r="21" spans="1:4">
      <c r="A21" s="123">
        <v>53328</v>
      </c>
      <c r="B21">
        <v>1.1772791918618353E-2</v>
      </c>
      <c r="C21">
        <v>-0.60541908681337464</v>
      </c>
      <c r="D21">
        <v>2.8232874492328808E-2</v>
      </c>
    </row>
    <row r="22" spans="1:4">
      <c r="A22" s="123">
        <v>53693</v>
      </c>
      <c r="B22">
        <v>-2.5343755528650647E-4</v>
      </c>
      <c r="C22">
        <v>-0.59127795570423913</v>
      </c>
      <c r="D22">
        <v>2.6290286203878299E-2</v>
      </c>
    </row>
    <row r="23" spans="1:4">
      <c r="A23" s="123">
        <v>54058</v>
      </c>
      <c r="B23">
        <v>-1.0906471198790513E-2</v>
      </c>
      <c r="C23">
        <v>-0.57864420420212781</v>
      </c>
      <c r="D23">
        <v>2.3517367520387022E-2</v>
      </c>
    </row>
    <row r="24" spans="1:4">
      <c r="A24" s="123">
        <v>54424</v>
      </c>
      <c r="B24">
        <v>-1.9718962927928185E-2</v>
      </c>
      <c r="C24">
        <v>-0.56820631118776888</v>
      </c>
      <c r="D24">
        <v>2.0199048855140678E-2</v>
      </c>
    </row>
    <row r="25" spans="1:4">
      <c r="A25" s="123">
        <v>54789</v>
      </c>
      <c r="B25">
        <v>-2.6505299617263223E-2</v>
      </c>
      <c r="C25">
        <v>-0.5602789455823487</v>
      </c>
      <c r="D25">
        <v>1.6604220920313217E-2</v>
      </c>
    </row>
    <row r="26" spans="1:4">
      <c r="A26" s="123">
        <v>55154</v>
      </c>
      <c r="B26">
        <v>-3.1297199739399595E-2</v>
      </c>
      <c r="C26">
        <v>-0.55488100597573808</v>
      </c>
      <c r="D26">
        <v>1.2966133280867265E-2</v>
      </c>
    </row>
    <row r="27" spans="1:4">
      <c r="A27" s="123">
        <v>55519</v>
      </c>
      <c r="B27">
        <v>-3.4279358578748198E-2</v>
      </c>
      <c r="C27">
        <v>-0.55181640835266776</v>
      </c>
      <c r="D27">
        <v>9.4716265013783385E-3</v>
      </c>
    </row>
    <row r="28" spans="1:4">
      <c r="A28" s="123">
        <v>55885</v>
      </c>
      <c r="B28">
        <v>-3.5730748093187881E-2</v>
      </c>
      <c r="C28">
        <v>-0.55074995851895903</v>
      </c>
      <c r="D28">
        <v>6.2574433274842356E-3</v>
      </c>
    </row>
    <row r="29" spans="1:4">
      <c r="A29" s="123">
        <v>56250</v>
      </c>
      <c r="B29">
        <v>-3.5974905778557442E-2</v>
      </c>
      <c r="C29">
        <v>-0.55127335750304596</v>
      </c>
      <c r="D29">
        <v>3.4118384697245929E-3</v>
      </c>
    </row>
    <row r="30" spans="1:4">
      <c r="A30" s="123">
        <v>56615</v>
      </c>
      <c r="B30">
        <v>-3.5340783629755901E-2</v>
      </c>
      <c r="C30">
        <v>-0.5529586724043245</v>
      </c>
      <c r="D30">
        <v>9.7981339182151572E-4</v>
      </c>
    </row>
    <row r="31" spans="1:4">
      <c r="A31" s="123">
        <v>56980</v>
      </c>
      <c r="B31">
        <v>-3.4134348589087704E-2</v>
      </c>
      <c r="C31">
        <v>-0.5553984224338171</v>
      </c>
      <c r="D31">
        <v>-1.0295080179023586E-3</v>
      </c>
    </row>
    <row r="32" spans="1:4">
      <c r="A32" s="123">
        <v>57346</v>
      </c>
      <c r="B32">
        <v>-3.262019136831551E-2</v>
      </c>
      <c r="C32">
        <v>-0.55823278709934421</v>
      </c>
      <c r="D32">
        <v>-2.6345870120736414E-3</v>
      </c>
    </row>
    <row r="33" spans="1:4">
      <c r="A33" s="123">
        <v>57711</v>
      </c>
      <c r="B33">
        <v>-3.1011762947674715E-2</v>
      </c>
      <c r="C33">
        <v>-0.56116535941306278</v>
      </c>
      <c r="D33">
        <v>-3.8732082930037492E-3</v>
      </c>
    </row>
    <row r="34" spans="1:4">
      <c r="A34" s="123">
        <v>58076</v>
      </c>
      <c r="B34">
        <v>-2.9468567953017111E-2</v>
      </c>
      <c r="C34">
        <v>-0.56396940390988082</v>
      </c>
      <c r="D34">
        <v>-4.7949131311564308E-3</v>
      </c>
    </row>
    <row r="35" spans="1:4">
      <c r="A35" s="123">
        <v>58441</v>
      </c>
      <c r="B35">
        <v>-2.8098540693688445E-2</v>
      </c>
      <c r="C35">
        <v>-0.56648679124466916</v>
      </c>
      <c r="D35">
        <v>-5.4545468844091616E-3</v>
      </c>
    </row>
    <row r="36" spans="1:4">
      <c r="A36" s="123">
        <v>58807</v>
      </c>
      <c r="B36">
        <v>-2.6963928672141257E-2</v>
      </c>
      <c r="C36">
        <v>-0.56862176062075775</v>
      </c>
      <c r="D36">
        <v>-5.9071247395015014E-3</v>
      </c>
    </row>
    <row r="37" spans="1:4">
      <c r="A37" s="123">
        <v>59172</v>
      </c>
      <c r="B37">
        <v>-2.6089206715274038E-2</v>
      </c>
      <c r="C37">
        <v>-0.57033146360063736</v>
      </c>
      <c r="D37">
        <v>-6.2040578254429768E-3</v>
      </c>
    </row>
    <row r="38" spans="1:4">
      <c r="A38" s="123">
        <v>59537</v>
      </c>
      <c r="B38">
        <v>-2.5469802067323855E-2</v>
      </c>
      <c r="C38">
        <v>-0.5716149490907485</v>
      </c>
      <c r="D38">
        <v>-6.3906597918328423E-3</v>
      </c>
    </row>
    <row r="39" spans="1:4">
      <c r="A39" s="123">
        <v>59902</v>
      </c>
      <c r="B39">
        <v>-2.5080698713997318E-2</v>
      </c>
      <c r="C39">
        <v>-0.57250190127666745</v>
      </c>
      <c r="D39">
        <v>-6.5047757233926973E-3</v>
      </c>
    </row>
    <row r="40" spans="1:4">
      <c r="A40" s="123">
        <v>60268</v>
      </c>
      <c r="B40">
        <v>-2.4884261585855771E-2</v>
      </c>
      <c r="C40">
        <v>-0.57304209285828911</v>
      </c>
      <c r="D40">
        <v>-6.5763305232557911E-3</v>
      </c>
    </row>
    <row r="41" spans="1:4">
      <c r="A41" s="123">
        <v>60633</v>
      </c>
      <c r="B41">
        <v>-2.4836874338263204E-2</v>
      </c>
      <c r="C41">
        <v>-0.57329618573860319</v>
      </c>
      <c r="D41">
        <v>-6.6275790015279945E-3</v>
      </c>
    </row>
    <row r="42" spans="1:4">
      <c r="A42" s="123">
        <v>60998</v>
      </c>
      <c r="B42">
        <v>-2.4894192725921638E-2</v>
      </c>
      <c r="C42">
        <v>-0.57332822741860134</v>
      </c>
      <c r="D42">
        <v>-6.6738453395775998E-3</v>
      </c>
    </row>
    <row r="43" spans="1:4">
      <c r="A43" s="123">
        <v>61363</v>
      </c>
      <c r="B43">
        <v>-2.5014983708682159E-2</v>
      </c>
      <c r="C43">
        <v>-0.57319995894764553</v>
      </c>
      <c r="D43">
        <v>-6.7245606948262981E-3</v>
      </c>
    </row>
    <row r="44" spans="1:4">
      <c r="A44" s="123">
        <v>61729</v>
      </c>
      <c r="B44">
        <v>-2.5163638197278626E-2</v>
      </c>
      <c r="C44">
        <v>-0.57296687496763976</v>
      </c>
      <c r="D44">
        <v>-6.7844378595527388E-3</v>
      </c>
    </row>
    <row r="45" spans="1:4">
      <c r="A45" s="123">
        <v>62094</v>
      </c>
      <c r="B45">
        <v>-2.5311534576322181E-2</v>
      </c>
      <c r="C45">
        <v>-0.5726758554918332</v>
      </c>
      <c r="D45">
        <v>-6.854655276167243E-3</v>
      </c>
    </row>
    <row r="46" spans="1:4">
      <c r="A46" s="123">
        <v>62459</v>
      </c>
      <c r="B46">
        <v>-2.5437461125121796E-2</v>
      </c>
      <c r="C46">
        <v>-0.57236411485876992</v>
      </c>
      <c r="D46">
        <v>-6.9339590116679339E-3</v>
      </c>
    </row>
    <row r="47" spans="1:4">
      <c r="A47" s="123">
        <v>62824</v>
      </c>
      <c r="B47">
        <v>-2.5527329126084908E-2</v>
      </c>
      <c r="C47">
        <v>-0.57205918307685621</v>
      </c>
      <c r="D47">
        <v>-7.0196209701500756E-3</v>
      </c>
    </row>
    <row r="48" spans="1:4">
      <c r="A48" s="123">
        <v>63190</v>
      </c>
      <c r="B48">
        <v>-2.5573396161204798E-2</v>
      </c>
      <c r="C48">
        <v>-0.57177963179022573</v>
      </c>
      <c r="D48">
        <v>-7.1082220598372992E-3</v>
      </c>
    </row>
    <row r="49" spans="1:4">
      <c r="A49" s="123">
        <v>63555</v>
      </c>
      <c r="B49">
        <v>-2.5573201829964809E-2</v>
      </c>
      <c r="C49">
        <v>-0.57153628065738094</v>
      </c>
      <c r="D49">
        <v>-7.1962496783650742E-3</v>
      </c>
    </row>
    <row r="50" spans="1:4">
      <c r="A50" s="123">
        <v>63920</v>
      </c>
      <c r="B50">
        <v>-2.5528376125671937E-2</v>
      </c>
      <c r="C50">
        <v>-0.57133365518007295</v>
      </c>
      <c r="D50">
        <v>-7.2805176731138843E-3</v>
      </c>
    </row>
    <row r="51" spans="1:4">
      <c r="A51" s="123">
        <v>64285</v>
      </c>
      <c r="B51">
        <v>-2.5443450463191741E-2</v>
      </c>
      <c r="C51">
        <v>-0.57117151261965038</v>
      </c>
      <c r="D51">
        <v>-7.3584269237869648E-3</v>
      </c>
    </row>
    <row r="52" spans="1:4">
      <c r="A52" s="123">
        <v>64651</v>
      </c>
      <c r="B52">
        <v>-2.5324768359502592E-2</v>
      </c>
      <c r="C52">
        <v>-0.57104629835855736</v>
      </c>
      <c r="D52">
        <v>-7.4280929857839517E-3</v>
      </c>
    </row>
    <row r="53" spans="1:4">
      <c r="A53" s="123">
        <v>65016</v>
      </c>
      <c r="B53">
        <v>-2.5179548599385537E-2</v>
      </c>
      <c r="C53">
        <v>-0.57095243845035615</v>
      </c>
      <c r="D53">
        <v>-7.4883701649985923E-3</v>
      </c>
    </row>
    <row r="54" spans="1:4">
      <c r="A54" s="123">
        <v>65381</v>
      </c>
      <c r="B54">
        <v>-2.501513654368237E-2</v>
      </c>
      <c r="C54">
        <v>-0.57088341527320452</v>
      </c>
      <c r="D54">
        <v>-7.538799902317983E-3</v>
      </c>
    </row>
    <row r="55" spans="1:4">
      <c r="A55" s="123">
        <v>65746</v>
      </c>
      <c r="B55">
        <v>-2.4838447243991091E-2</v>
      </c>
      <c r="C55">
        <v>-0.57083260296606486</v>
      </c>
      <c r="D55">
        <v>-7.5795110219822881E-3</v>
      </c>
    </row>
    <row r="56" spans="1:4">
      <c r="A56" s="123">
        <v>66112</v>
      </c>
      <c r="B56">
        <v>-2.4655592224498424E-2</v>
      </c>
      <c r="C56">
        <v>-0.57079386626111006</v>
      </c>
      <c r="D56">
        <v>-7.6110936790496631E-3</v>
      </c>
    </row>
    <row r="57" spans="1:4">
      <c r="A57" s="123">
        <v>66477</v>
      </c>
      <c r="B57">
        <v>-2.4471667744974113E-2</v>
      </c>
      <c r="C57">
        <v>-0.57076194092031685</v>
      </c>
      <c r="D57">
        <v>-7.6344658563654022E-3</v>
      </c>
    </row>
    <row r="58" spans="1:4">
      <c r="A58" s="123">
        <v>66842</v>
      </c>
      <c r="B58">
        <v>-2.4290668824911155E-2</v>
      </c>
      <c r="C58">
        <v>-0.57073264462534912</v>
      </c>
      <c r="D58">
        <v>-7.6507445530116236E-3</v>
      </c>
    </row>
    <row r="59" spans="1:4">
      <c r="A59" s="123">
        <v>67207</v>
      </c>
      <c r="B59">
        <v>-2.411553135261979E-2</v>
      </c>
      <c r="C59">
        <v>-0.57070290632483811</v>
      </c>
      <c r="D59">
        <v>-7.661136776859756E-3</v>
      </c>
    </row>
    <row r="60" spans="1:4">
      <c r="A60" s="123">
        <v>67573</v>
      </c>
      <c r="B60">
        <v>-2.3948204658807981E-2</v>
      </c>
      <c r="C60">
        <v>-0.57067073003911339</v>
      </c>
      <c r="D60">
        <v>-7.6668414715319599E-3</v>
      </c>
    </row>
    <row r="61" spans="1:4">
      <c r="A61" s="123">
        <v>67938</v>
      </c>
      <c r="B61">
        <v>-2.3789806932039692E-2</v>
      </c>
      <c r="C61">
        <v>-0.57063505556962379</v>
      </c>
      <c r="D61">
        <v>-7.6689840826316136E-3</v>
      </c>
    </row>
    <row r="62" spans="1:4">
      <c r="A62" s="123">
        <v>68303</v>
      </c>
      <c r="B62">
        <v>-2.3640782903289193E-2</v>
      </c>
      <c r="C62">
        <v>-0.57059558924723586</v>
      </c>
      <c r="D62">
        <v>-7.668567577912011E-3</v>
      </c>
    </row>
    <row r="63" spans="1:4">
      <c r="A63" s="123">
        <v>68668</v>
      </c>
      <c r="B63">
        <v>-2.3501069677844821E-2</v>
      </c>
      <c r="C63">
        <v>-0.57055261739387131</v>
      </c>
      <c r="D63">
        <v>-7.6664447072993802E-3</v>
      </c>
    </row>
    <row r="64" spans="1:4">
      <c r="A64" s="123">
        <v>69034</v>
      </c>
      <c r="B64">
        <v>-2.3370250491783207E-2</v>
      </c>
      <c r="C64">
        <v>-0.57050682381463158</v>
      </c>
      <c r="D64">
        <v>-7.6633076261045652E-3</v>
      </c>
    </row>
    <row r="65" spans="1:4">
      <c r="A65" s="123">
        <v>69399</v>
      </c>
      <c r="B65">
        <v>-2.3247692285832677E-2</v>
      </c>
      <c r="C65">
        <v>-0.57045912510229613</v>
      </c>
      <c r="D65">
        <v>-7.6596906514181384E-3</v>
      </c>
    </row>
    <row r="66" spans="1:4">
      <c r="A66" s="123">
        <v>69764</v>
      </c>
      <c r="B66">
        <v>-2.3132656834468079E-2</v>
      </c>
      <c r="C66">
        <v>-0.5704105320438968</v>
      </c>
      <c r="D66">
        <v>-7.6559829719879957E-3</v>
      </c>
    </row>
    <row r="67" spans="1:4">
      <c r="A67" s="123">
        <v>70129</v>
      </c>
      <c r="B67">
        <v>-2.3024386780778894E-2</v>
      </c>
      <c r="C67">
        <v>-0.57036204109679467</v>
      </c>
      <c r="D67">
        <v>-7.6524472931271958E-3</v>
      </c>
    </row>
    <row r="68" spans="1:4">
      <c r="A68" s="123">
        <v>70495</v>
      </c>
      <c r="B68">
        <v>-2.2922166848837744E-2</v>
      </c>
      <c r="C68">
        <v>-0.57031455630329742</v>
      </c>
      <c r="D68">
        <v>-7.649241838836307E-3</v>
      </c>
    </row>
    <row r="69" spans="1:4">
      <c r="A69" s="123">
        <v>70860</v>
      </c>
      <c r="B69">
        <v>-2.2825362935663396E-2</v>
      </c>
      <c r="C69">
        <v>-0.57026883936477368</v>
      </c>
      <c r="D69">
        <v>-7.6464431410516731E-3</v>
      </c>
    </row>
    <row r="70" spans="1:4">
      <c r="A70" s="123">
        <v>71225</v>
      </c>
      <c r="B70">
        <v>-2.2733441605227167E-2</v>
      </c>
      <c r="C70">
        <v>-0.57022548453795618</v>
      </c>
      <c r="D70">
        <v>-7.6440676985978229E-3</v>
      </c>
    </row>
    <row r="71" spans="1:4">
      <c r="A71" s="123">
        <v>71590</v>
      </c>
      <c r="B71">
        <v>-2.2645974822732562E-2</v>
      </c>
      <c r="C71">
        <v>-0.57018491259646087</v>
      </c>
      <c r="D71">
        <v>-7.6420916257369242E-3</v>
      </c>
    </row>
    <row r="72" spans="1:4">
      <c r="A72" s="123">
        <v>71956</v>
      </c>
      <c r="B72">
        <v>-2.2562635490819272E-2</v>
      </c>
      <c r="C72">
        <v>-0.57014738030742862</v>
      </c>
      <c r="D72">
        <v>-7.6404666560336842E-3</v>
      </c>
    </row>
    <row r="73" spans="1:4">
      <c r="A73" s="123">
        <v>72321</v>
      </c>
      <c r="B73">
        <v>-2.2483184122445987E-2</v>
      </c>
      <c r="C73">
        <v>-0.57011299933851234</v>
      </c>
      <c r="D73">
        <v>-7.6391334084102702E-3</v>
      </c>
    </row>
    <row r="74" spans="1:4">
      <c r="A74" s="123">
        <v>72686</v>
      </c>
      <c r="B74">
        <v>-2.2407451954242763E-2</v>
      </c>
      <c r="C74">
        <v>-0.57008176126094323</v>
      </c>
      <c r="D74">
        <v>-7.6380308830614752E-3</v>
      </c>
    </row>
    <row r="75" spans="1:4">
      <c r="A75" s="123">
        <v>73051</v>
      </c>
      <c r="B75">
        <v>-2.2335323012157016E-2</v>
      </c>
      <c r="C75">
        <v>-0.57005356474870705</v>
      </c>
      <c r="D75">
        <v>-7.6371030712341081E-3</v>
      </c>
    </row>
    <row r="76" spans="1:4">
      <c r="A76" s="123">
        <v>73416</v>
      </c>
      <c r="B76">
        <v>-2.2266716718077895E-2</v>
      </c>
      <c r="C76">
        <v>-0.57002824239302807</v>
      </c>
      <c r="D76">
        <v>-7.636302894598046E-3</v>
      </c>
    </row>
    <row r="77" spans="1:4">
      <c r="A77" s="123">
        <v>73781</v>
      </c>
      <c r="B77">
        <v>-2.2201573025548704E-2</v>
      </c>
      <c r="C77">
        <v>-0.5700055851501018</v>
      </c>
      <c r="D77">
        <v>-7.6355939833461228E-3</v>
      </c>
    </row>
    <row r="78" spans="1:4">
      <c r="A78" s="123">
        <v>74146</v>
      </c>
      <c r="B78">
        <v>-2.2139837692680686E-2</v>
      </c>
      <c r="C78">
        <v>-0.56998536325711946</v>
      </c>
      <c r="D78">
        <v>-7.6349510825468592E-3</v>
      </c>
    </row>
    <row r="79" spans="1:4">
      <c r="A79" s="123">
        <v>74511</v>
      </c>
      <c r="B79">
        <v>-2.2081454788291932E-2</v>
      </c>
      <c r="C79">
        <v>-0.56996734314689323</v>
      </c>
      <c r="D79">
        <v>-7.6343586924321194E-3</v>
      </c>
    </row>
    <row r="80" spans="1:4">
      <c r="A80" s="123">
        <v>74877</v>
      </c>
      <c r="B80">
        <v>-2.202635932345709E-2</v>
      </c>
      <c r="C80">
        <v>-0.56995129977823744</v>
      </c>
      <c r="D80">
        <v>-7.6338097973471797E-3</v>
      </c>
    </row>
    <row r="81" spans="1:4">
      <c r="A81" s="123">
        <v>75242</v>
      </c>
      <c r="B81">
        <v>-2.1974474344466088E-2</v>
      </c>
      <c r="C81">
        <v>-0.56993702326544327</v>
      </c>
      <c r="D81">
        <v>-7.6333038305120837E-3</v>
      </c>
    </row>
    <row r="82" spans="1:4">
      <c r="A82" s="123">
        <v>75607</v>
      </c>
      <c r="B82">
        <v>-2.1925702989478157E-2</v>
      </c>
      <c r="C82">
        <v>-0.56992433283511446</v>
      </c>
      <c r="D82">
        <v>-7.6328438391781717E-3</v>
      </c>
    </row>
    <row r="83" spans="1:4">
      <c r="A83" s="123">
        <v>75972</v>
      </c>
      <c r="B83">
        <v>-2.1879943539637736E-2</v>
      </c>
      <c r="C83">
        <v>-0.56991306223315163</v>
      </c>
      <c r="D83">
        <v>-7.6324374411074203E-3</v>
      </c>
    </row>
    <row r="84" spans="1:4">
      <c r="A84" s="123">
        <v>76338</v>
      </c>
      <c r="B84">
        <v>-2.183707317285899E-2</v>
      </c>
      <c r="C84">
        <v>-0.56990307503987925</v>
      </c>
      <c r="D84">
        <v>-7.6320906938209809E-3</v>
      </c>
    </row>
    <row r="85" spans="1:4">
      <c r="A85" s="123">
        <v>76703</v>
      </c>
      <c r="B85">
        <v>-2.1796962292608413E-2</v>
      </c>
      <c r="C85">
        <v>-0.56989425567837149</v>
      </c>
      <c r="D85">
        <v>-7.6318104167527601E-3</v>
      </c>
    </row>
    <row r="86" spans="1:4">
      <c r="A86" s="123">
        <v>77068</v>
      </c>
      <c r="B86">
        <v>-2.1759473869675805E-2</v>
      </c>
      <c r="C86">
        <v>-0.5698865080519866</v>
      </c>
      <c r="D86">
        <v>-7.6316022176392551E-3</v>
      </c>
    </row>
    <row r="87" spans="1:4">
      <c r="A87" s="123">
        <v>77433</v>
      </c>
      <c r="B87">
        <v>-2.172446660780869E-2</v>
      </c>
      <c r="C87">
        <v>-0.56987975236710842</v>
      </c>
      <c r="D87">
        <v>-7.6314697849744206E-3</v>
      </c>
    </row>
    <row r="88" spans="1:4">
      <c r="A88" s="123">
        <v>77799</v>
      </c>
      <c r="B88">
        <v>-2.1691798383638439E-2</v>
      </c>
      <c r="C88">
        <v>-0.56987392177212381</v>
      </c>
      <c r="D88">
        <v>-7.6314146609912648E-3</v>
      </c>
    </row>
    <row r="89" spans="1:4">
      <c r="A89" s="123">
        <v>78164</v>
      </c>
      <c r="B89">
        <v>-2.166132725474057E-2</v>
      </c>
      <c r="C89">
        <v>-0.56986895921722347</v>
      </c>
      <c r="D89">
        <v>-7.6314364501173237E-3</v>
      </c>
    </row>
    <row r="90" spans="1:4">
      <c r="A90" s="123">
        <v>78529</v>
      </c>
      <c r="B90">
        <v>-2.1632915384350859E-2</v>
      </c>
      <c r="C90">
        <v>-0.56986481479344153</v>
      </c>
      <c r="D90">
        <v>-7.6315326369758019E-3</v>
      </c>
    </row>
    <row r="91" spans="1:4">
      <c r="A91" s="123">
        <v>78894</v>
      </c>
      <c r="B91">
        <v>-2.1606430083509487E-2</v>
      </c>
      <c r="C91">
        <v>-0.56986144333139865</v>
      </c>
      <c r="D91">
        <v>-7.6316991746039342E-3</v>
      </c>
    </row>
    <row r="92" spans="1:4">
      <c r="A92" s="123">
        <v>79260</v>
      </c>
      <c r="B92">
        <v>-2.1581744837573247E-2</v>
      </c>
      <c r="C92">
        <v>-0.5698588026978868</v>
      </c>
      <c r="D92">
        <v>-7.6319307103833722E-3</v>
      </c>
    </row>
    <row r="93" spans="1:4">
      <c r="A93" s="123">
        <v>79625</v>
      </c>
      <c r="B93">
        <v>-2.1558740075777738E-2</v>
      </c>
      <c r="C93">
        <v>-0.56985685251711438</v>
      </c>
      <c r="D93">
        <v>-7.6322209635049099E-3</v>
      </c>
    </row>
    <row r="94" spans="1:4">
      <c r="A94" s="123">
        <v>79990</v>
      </c>
      <c r="B94">
        <v>-2.1537303537366714E-2</v>
      </c>
      <c r="C94">
        <v>-0.5698555533646843</v>
      </c>
      <c r="D94">
        <v>-7.6325630992246651E-3</v>
      </c>
    </row>
    <row r="95" spans="1:4">
      <c r="A95" s="123">
        <v>80355</v>
      </c>
      <c r="B95">
        <v>-2.1517330316411787E-2</v>
      </c>
      <c r="C95">
        <v>-0.56985486633465143</v>
      </c>
      <c r="D95">
        <v>-7.6329500657057459E-3</v>
      </c>
    </row>
    <row r="96" spans="1:4">
      <c r="A96" s="123">
        <v>80721</v>
      </c>
      <c r="B96">
        <v>-2.149872292674937E-2</v>
      </c>
      <c r="C96">
        <v>-0.56985475284907494</v>
      </c>
      <c r="D96">
        <v>-7.633374856397257E-3</v>
      </c>
    </row>
    <row r="97" spans="1:4">
      <c r="A97" s="123">
        <v>81086</v>
      </c>
      <c r="B97">
        <v>-2.1481390044997273E-2</v>
      </c>
      <c r="C97">
        <v>-0.56985517487428972</v>
      </c>
      <c r="D97">
        <v>-7.6338307668177841E-3</v>
      </c>
    </row>
    <row r="98" spans="1:4">
      <c r="A98" s="123">
        <v>81451</v>
      </c>
      <c r="B98">
        <v>-2.1465247156460254E-2</v>
      </c>
      <c r="C98">
        <v>-0.56985609498012568</v>
      </c>
      <c r="D98">
        <v>-7.6343115201993328E-3</v>
      </c>
    </row>
    <row r="99" spans="1:4">
      <c r="A99" s="123">
        <v>81816</v>
      </c>
      <c r="B99">
        <v>-2.1450215555995911E-2</v>
      </c>
      <c r="C99">
        <v>-0.56985747670648124</v>
      </c>
      <c r="D99">
        <v>-7.634811410495157E-3</v>
      </c>
    </row>
    <row r="100" spans="1:4">
      <c r="A100" s="123">
        <v>82182</v>
      </c>
      <c r="B100">
        <v>-2.1436221850856807E-2</v>
      </c>
      <c r="C100">
        <v>-0.56985928483117565</v>
      </c>
      <c r="D100">
        <v>-7.6353253250394104E-3</v>
      </c>
    </row>
    <row r="101" spans="1:4">
      <c r="A101" s="123">
        <v>82547</v>
      </c>
      <c r="B101">
        <v>-2.1423197481906797E-2</v>
      </c>
      <c r="C101">
        <v>-0.56986148564714956</v>
      </c>
      <c r="D101">
        <v>-7.6358487638872319E-3</v>
      </c>
    </row>
    <row r="102" spans="1:4">
      <c r="A102" s="123">
        <v>82912</v>
      </c>
      <c r="B102">
        <v>-2.1411078287714158E-2</v>
      </c>
      <c r="C102">
        <v>-0.56986404719474582</v>
      </c>
      <c r="D102">
        <v>-7.6363778316101971E-3</v>
      </c>
    </row>
    <row r="103" spans="1:4">
      <c r="A103" s="123">
        <v>83277</v>
      </c>
      <c r="B103">
        <v>-2.1399804107968823E-2</v>
      </c>
      <c r="C103">
        <v>-0.56986693943277267</v>
      </c>
      <c r="D103">
        <v>-7.6369091971728587E-3</v>
      </c>
    </row>
    <row r="104" spans="1:4">
      <c r="A104" s="123">
        <v>83643</v>
      </c>
      <c r="B104">
        <v>-2.138931844591907E-2</v>
      </c>
      <c r="C104">
        <v>-0.56987013434448563</v>
      </c>
      <c r="D104">
        <v>-7.6374400405976317E-3</v>
      </c>
    </row>
    <row r="105" spans="1:4">
      <c r="A105" s="123">
        <v>84008</v>
      </c>
      <c r="B105">
        <v>-2.1379568182600117E-2</v>
      </c>
      <c r="C105">
        <v>-0.56987360597950953</v>
      </c>
      <c r="D105">
        <v>-7.6379679955995705E-3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"/>
  <sheetViews>
    <sheetView workbookViewId="0"/>
  </sheetViews>
  <sheetFormatPr defaultRowHeight="15"/>
  <sheetData>
    <row r="1" spans="1:104">
      <c r="A1" s="3" t="s">
        <v>0</v>
      </c>
    </row>
    <row r="4" spans="1:104">
      <c r="D4" s="88">
        <v>47484</v>
      </c>
      <c r="E4" s="88">
        <v>47849</v>
      </c>
      <c r="F4" s="88">
        <v>48214</v>
      </c>
      <c r="G4" s="88">
        <v>48580</v>
      </c>
      <c r="H4" s="88">
        <v>48945</v>
      </c>
      <c r="I4" s="88">
        <v>49310</v>
      </c>
      <c r="J4" s="88">
        <v>49675</v>
      </c>
      <c r="K4" s="88">
        <v>50041</v>
      </c>
      <c r="L4" s="88">
        <v>50406</v>
      </c>
      <c r="M4" s="88">
        <v>50771</v>
      </c>
      <c r="N4" s="88">
        <v>51136</v>
      </c>
      <c r="O4" s="88">
        <v>51502</v>
      </c>
      <c r="P4" s="88">
        <v>51867</v>
      </c>
      <c r="Q4" s="88">
        <v>52232</v>
      </c>
      <c r="R4" s="88">
        <v>52597</v>
      </c>
      <c r="S4" s="88">
        <v>52963</v>
      </c>
      <c r="T4" s="88">
        <v>53328</v>
      </c>
      <c r="U4" s="88">
        <v>53693</v>
      </c>
      <c r="V4" s="88">
        <v>54058</v>
      </c>
      <c r="W4" s="88">
        <v>54424</v>
      </c>
      <c r="X4" s="88">
        <v>54789</v>
      </c>
      <c r="Y4" s="88">
        <v>55154</v>
      </c>
      <c r="Z4" s="88">
        <v>55519</v>
      </c>
      <c r="AA4" s="88">
        <v>55885</v>
      </c>
      <c r="AB4" s="88">
        <v>56250</v>
      </c>
      <c r="AC4" s="88">
        <v>56615</v>
      </c>
      <c r="AD4" s="88">
        <v>56980</v>
      </c>
      <c r="AE4" s="88">
        <v>57346</v>
      </c>
      <c r="AF4" s="88">
        <v>57711</v>
      </c>
      <c r="AG4" s="88">
        <v>58076</v>
      </c>
      <c r="AH4" s="88">
        <v>58441</v>
      </c>
      <c r="AI4" s="88">
        <v>58807</v>
      </c>
      <c r="AJ4" s="88">
        <v>59172</v>
      </c>
      <c r="AK4" s="88">
        <v>59537</v>
      </c>
      <c r="AL4" s="88">
        <v>59902</v>
      </c>
      <c r="AM4" s="88">
        <v>60268</v>
      </c>
      <c r="AN4" s="88">
        <v>60633</v>
      </c>
      <c r="AO4" s="88">
        <v>60998</v>
      </c>
      <c r="AP4" s="88">
        <v>61363</v>
      </c>
      <c r="AQ4" s="88">
        <v>61729</v>
      </c>
      <c r="AR4" s="88">
        <v>62094</v>
      </c>
      <c r="AS4" s="88">
        <v>62459</v>
      </c>
      <c r="AT4" s="88">
        <v>62824</v>
      </c>
      <c r="AU4" s="88">
        <v>63190</v>
      </c>
      <c r="AV4" s="88">
        <v>63555</v>
      </c>
      <c r="AW4" s="88">
        <v>63920</v>
      </c>
      <c r="AX4" s="88">
        <v>64285</v>
      </c>
      <c r="AY4" s="88">
        <v>64651</v>
      </c>
      <c r="AZ4" s="88">
        <v>65016</v>
      </c>
      <c r="BA4" s="88">
        <v>65381</v>
      </c>
      <c r="BB4" s="88">
        <v>65746</v>
      </c>
      <c r="BC4" s="88">
        <v>66112</v>
      </c>
      <c r="BD4" s="88">
        <v>66477</v>
      </c>
      <c r="BE4" s="88">
        <v>66842</v>
      </c>
      <c r="BF4" s="88">
        <v>67207</v>
      </c>
      <c r="BG4" s="88">
        <v>67573</v>
      </c>
      <c r="BH4" s="88">
        <v>67938</v>
      </c>
      <c r="BI4" s="88">
        <v>68303</v>
      </c>
      <c r="BJ4" s="88">
        <v>68668</v>
      </c>
      <c r="BK4" s="88">
        <v>69034</v>
      </c>
      <c r="BL4" s="88">
        <v>69399</v>
      </c>
      <c r="BM4" s="88">
        <v>69764</v>
      </c>
      <c r="BN4" s="88">
        <v>70129</v>
      </c>
      <c r="BO4" s="88">
        <v>70495</v>
      </c>
      <c r="BP4" s="88">
        <v>70860</v>
      </c>
      <c r="BQ4" s="88">
        <v>71225</v>
      </c>
      <c r="BR4" s="88">
        <v>71590</v>
      </c>
      <c r="BS4" s="88">
        <v>71956</v>
      </c>
      <c r="BT4" s="88">
        <v>72321</v>
      </c>
      <c r="BU4" s="88">
        <v>72686</v>
      </c>
      <c r="BV4" s="88">
        <v>73051</v>
      </c>
      <c r="BW4" s="88">
        <v>73416</v>
      </c>
      <c r="BX4" s="88">
        <v>73781</v>
      </c>
      <c r="BY4" s="88">
        <v>74146</v>
      </c>
      <c r="BZ4" s="88">
        <v>74511</v>
      </c>
      <c r="CA4" s="88">
        <v>74877</v>
      </c>
      <c r="CB4" s="88">
        <v>75242</v>
      </c>
      <c r="CC4" s="88">
        <v>75607</v>
      </c>
      <c r="CD4" s="88">
        <v>75972</v>
      </c>
      <c r="CE4" s="88">
        <v>76338</v>
      </c>
      <c r="CF4" s="88">
        <v>76703</v>
      </c>
      <c r="CG4" s="88">
        <v>77068</v>
      </c>
      <c r="CH4" s="88">
        <v>77433</v>
      </c>
      <c r="CI4" s="88">
        <v>77799</v>
      </c>
      <c r="CJ4" s="88">
        <v>78164</v>
      </c>
      <c r="CK4" s="88">
        <v>78529</v>
      </c>
      <c r="CL4" s="88">
        <v>78894</v>
      </c>
      <c r="CM4" s="88">
        <v>79260</v>
      </c>
      <c r="CN4" s="88">
        <v>79625</v>
      </c>
      <c r="CO4" s="88">
        <v>79990</v>
      </c>
      <c r="CP4" s="88">
        <v>80355</v>
      </c>
      <c r="CQ4" s="88">
        <v>80721</v>
      </c>
      <c r="CR4" s="88">
        <v>81086</v>
      </c>
      <c r="CS4" s="88">
        <v>81451</v>
      </c>
      <c r="CT4" s="88">
        <v>81816</v>
      </c>
      <c r="CU4" s="88">
        <v>82182</v>
      </c>
      <c r="CV4" s="88">
        <v>82547</v>
      </c>
      <c r="CW4" s="88">
        <v>82912</v>
      </c>
      <c r="CX4" s="88">
        <v>83277</v>
      </c>
      <c r="CY4" s="88">
        <v>83643</v>
      </c>
      <c r="CZ4" s="88">
        <v>84008</v>
      </c>
    </row>
    <row r="5" spans="1:104">
      <c r="C5" t="s">
        <v>1</v>
      </c>
      <c r="D5">
        <v>0</v>
      </c>
      <c r="E5">
        <v>0.13089945231412603</v>
      </c>
      <c r="F5">
        <v>0.34680171846517283</v>
      </c>
      <c r="G5">
        <v>0.50039991285648622</v>
      </c>
      <c r="H5">
        <v>0.59422715824239969</v>
      </c>
      <c r="I5">
        <v>0.67017839388521239</v>
      </c>
      <c r="J5">
        <v>0.73219214674007382</v>
      </c>
      <c r="K5">
        <v>0.77782168553477415</v>
      </c>
      <c r="L5">
        <v>0.80821760356173389</v>
      </c>
      <c r="M5">
        <v>0.82633135822314241</v>
      </c>
      <c r="N5">
        <v>0.83515881341966747</v>
      </c>
      <c r="O5">
        <v>0.83737301367501349</v>
      </c>
      <c r="P5">
        <v>0.8352982328331926</v>
      </c>
      <c r="Q5">
        <v>0.83086625243522505</v>
      </c>
      <c r="R5">
        <v>0.825583627554205</v>
      </c>
      <c r="S5">
        <v>0.82054040319434751</v>
      </c>
      <c r="T5">
        <v>0.81645084337178542</v>
      </c>
      <c r="U5">
        <v>0.81371103021781188</v>
      </c>
      <c r="V5">
        <v>0.81246338611502544</v>
      </c>
      <c r="W5">
        <v>0.8126615833333739</v>
      </c>
      <c r="X5">
        <v>0.81413107008423413</v>
      </c>
      <c r="Y5">
        <v>0.81662196161453871</v>
      </c>
      <c r="Z5">
        <v>0.81985247987015342</v>
      </c>
      <c r="AA5">
        <v>0.82354232014936191</v>
      </c>
      <c r="AB5">
        <v>0.82743624794239246</v>
      </c>
      <c r="AC5">
        <v>0.83131886683729395</v>
      </c>
      <c r="AD5">
        <v>0.83502191328710396</v>
      </c>
      <c r="AE5">
        <v>0.83842562546685429</v>
      </c>
      <c r="AF5">
        <v>0.84145577062901822</v>
      </c>
      <c r="AG5">
        <v>0.84407780092448093</v>
      </c>
      <c r="AH5">
        <v>0.8462894245080399</v>
      </c>
      <c r="AI5">
        <v>0.84811263334576559</v>
      </c>
      <c r="AJ5">
        <v>0.84958598428632737</v>
      </c>
      <c r="AK5">
        <v>0.85075767474411812</v>
      </c>
      <c r="AL5">
        <v>0.85167974285584869</v>
      </c>
      <c r="AM5">
        <v>0.85240353384072876</v>
      </c>
      <c r="AN5">
        <v>0.85297644092485747</v>
      </c>
      <c r="AO5">
        <v>0.85343982044616684</v>
      </c>
      <c r="AP5">
        <v>0.85382791529893254</v>
      </c>
      <c r="AQ5">
        <v>0.85416759538945453</v>
      </c>
      <c r="AR5">
        <v>0.85447870577728402</v>
      </c>
      <c r="AS5">
        <v>0.85477482910638614</v>
      </c>
      <c r="AT5">
        <v>0.85506428674246848</v>
      </c>
      <c r="AU5">
        <v>0.85535123944486813</v>
      </c>
      <c r="AV5">
        <v>0.85563677379341119</v>
      </c>
      <c r="AW5">
        <v>0.85591989731912399</v>
      </c>
      <c r="AX5">
        <v>0.85619839082009541</v>
      </c>
      <c r="AY5">
        <v>0.85646949676361217</v>
      </c>
      <c r="AZ5">
        <v>0.85673043607787935</v>
      </c>
      <c r="BA5">
        <v>0.85697876391614969</v>
      </c>
      <c r="BB5">
        <v>0.85721258437203574</v>
      </c>
      <c r="BC5">
        <v>0.85743064738659225</v>
      </c>
      <c r="BD5">
        <v>0.85763235720646147</v>
      </c>
      <c r="BE5">
        <v>0.85781771689898978</v>
      </c>
      <c r="BF5">
        <v>0.85798723188001969</v>
      </c>
      <c r="BG5">
        <v>0.85814179457401885</v>
      </c>
      <c r="BH5">
        <v>0.8582825635312874</v>
      </c>
      <c r="BI5">
        <v>0.85841084911224552</v>
      </c>
      <c r="BJ5">
        <v>0.85852801660266653</v>
      </c>
      <c r="BK5">
        <v>0.85863540633512869</v>
      </c>
      <c r="BL5">
        <v>0.85873427341649489</v>
      </c>
      <c r="BM5">
        <v>0.85882574896953834</v>
      </c>
      <c r="BN5">
        <v>0.85891081822762061</v>
      </c>
      <c r="BO5">
        <v>0.85899031336280629</v>
      </c>
      <c r="BP5">
        <v>0.85906491773373173</v>
      </c>
      <c r="BQ5">
        <v>0.85913517868865252</v>
      </c>
      <c r="BR5">
        <v>0.85920152480163381</v>
      </c>
      <c r="BS5">
        <v>0.85926428712417291</v>
      </c>
      <c r="BT5">
        <v>0.85932371723946854</v>
      </c>
      <c r="BU5">
        <v>0.85938000878955645</v>
      </c>
      <c r="BV5">
        <v>0.85943331403186551</v>
      </c>
      <c r="BW5">
        <v>0.85948375802120669</v>
      </c>
      <c r="BX5">
        <v>0.85953145000012832</v>
      </c>
      <c r="BY5">
        <v>0.85957649154118076</v>
      </c>
      <c r="BZ5">
        <v>0.85961898337936216</v>
      </c>
      <c r="CA5">
        <v>0.85965902722862086</v>
      </c>
      <c r="CB5">
        <v>0.85969672810766173</v>
      </c>
      <c r="CC5">
        <v>0.85973219496706665</v>
      </c>
      <c r="CD5">
        <v>0.85976553902491482</v>
      </c>
      <c r="CE5">
        <v>0.85979687392270243</v>
      </c>
      <c r="CF5">
        <v>0.85982631307139901</v>
      </c>
      <c r="CG5">
        <v>0.85985396730401398</v>
      </c>
      <c r="CH5">
        <v>0.85987994497971343</v>
      </c>
      <c r="CI5">
        <v>0.85990434998428622</v>
      </c>
      <c r="CJ5">
        <v>0.85992728171899735</v>
      </c>
      <c r="CK5">
        <v>0.85994883318272208</v>
      </c>
      <c r="CL5">
        <v>0.85996909141048405</v>
      </c>
      <c r="CM5">
        <v>0.85998813745846725</v>
      </c>
      <c r="CN5">
        <v>0.86000604647722412</v>
      </c>
      <c r="CO5">
        <v>0.86002288801534377</v>
      </c>
      <c r="CP5">
        <v>0.86003872643602985</v>
      </c>
      <c r="CQ5">
        <v>0.8600536212487464</v>
      </c>
      <c r="CR5">
        <v>0.8600676281202535</v>
      </c>
      <c r="CS5">
        <v>0.86008079828230333</v>
      </c>
      <c r="CT5">
        <v>0.86009318072817198</v>
      </c>
      <c r="CU5">
        <v>0.86010482031675384</v>
      </c>
      <c r="CV5">
        <v>0.86011575970705856</v>
      </c>
      <c r="CW5">
        <v>0.86012603925564868</v>
      </c>
      <c r="CX5">
        <v>0.86013569714200599</v>
      </c>
      <c r="CY5">
        <v>0.86014476955937891</v>
      </c>
      <c r="CZ5">
        <v>0.86015329086790437</v>
      </c>
    </row>
    <row r="6" spans="1:104">
      <c r="C6" t="s">
        <v>23</v>
      </c>
      <c r="D6">
        <v>0</v>
      </c>
      <c r="E6">
        <v>-0.50158834849520773</v>
      </c>
      <c r="F6">
        <v>-0.51486460488110453</v>
      </c>
      <c r="G6">
        <v>-0.36147808500880396</v>
      </c>
      <c r="H6">
        <v>-0.25470721449601941</v>
      </c>
      <c r="I6">
        <v>-0.16613321600336128</v>
      </c>
      <c r="J6">
        <v>-8.9854308985759523E-2</v>
      </c>
      <c r="K6">
        <v>-3.002940679518451E-2</v>
      </c>
      <c r="L6">
        <v>1.2041012518881899E-2</v>
      </c>
      <c r="M6">
        <v>3.8134466340422613E-2</v>
      </c>
      <c r="N6">
        <v>5.107192736899524E-2</v>
      </c>
      <c r="O6">
        <v>5.3843245560947217E-2</v>
      </c>
      <c r="P6">
        <v>4.933944838492188E-2</v>
      </c>
      <c r="Q6">
        <v>4.0184731374104388E-2</v>
      </c>
      <c r="R6">
        <v>2.8608081747227843E-2</v>
      </c>
      <c r="S6">
        <v>1.6378584019305364E-2</v>
      </c>
      <c r="T6">
        <v>4.798640338221638E-3</v>
      </c>
      <c r="U6">
        <v>-5.2632656943885081E-3</v>
      </c>
      <c r="V6">
        <v>-1.3315677614911259E-2</v>
      </c>
      <c r="W6">
        <v>-1.9174528436405325E-2</v>
      </c>
      <c r="X6">
        <v>-2.2889579184315334E-2</v>
      </c>
      <c r="Y6">
        <v>-2.4673626818527694E-2</v>
      </c>
      <c r="Z6">
        <v>-2.48391183440555E-2</v>
      </c>
      <c r="AA6">
        <v>-2.374495570419688E-2</v>
      </c>
      <c r="AB6">
        <v>-2.175472529181155E-2</v>
      </c>
      <c r="AC6">
        <v>-1.9206378982328243E-2</v>
      </c>
      <c r="AD6">
        <v>-1.6392505840012728E-2</v>
      </c>
      <c r="AE6">
        <v>-1.3549755818875742E-2</v>
      </c>
      <c r="AF6">
        <v>-1.0855660956399227E-2</v>
      </c>
      <c r="AG6">
        <v>-8.4310171513668486E-3</v>
      </c>
      <c r="AH6">
        <v>-6.3460665062353705E-3</v>
      </c>
      <c r="AI6">
        <v>-4.6289209888805694E-3</v>
      </c>
      <c r="AJ6">
        <v>-3.2749275059695826E-3</v>
      </c>
      <c r="AK6">
        <v>-2.2559737404836966E-3</v>
      </c>
      <c r="AL6">
        <v>-1.5290190267469583E-3</v>
      </c>
      <c r="AM6">
        <v>-1.0434014227955757E-3</v>
      </c>
      <c r="AN6">
        <v>-7.4669118337311602E-4</v>
      </c>
      <c r="AO6">
        <v>-5.8904325829223225E-4</v>
      </c>
      <c r="AP6">
        <v>-5.2613368859422138E-4</v>
      </c>
      <c r="AQ6">
        <v>-5.2084746868796827E-4</v>
      </c>
      <c r="AR6">
        <v>-5.4393983949241331E-4</v>
      </c>
      <c r="AS6">
        <v>-5.7390864732775881E-4</v>
      </c>
      <c r="AT6">
        <v>-5.9631181980046577E-4</v>
      </c>
      <c r="AU6">
        <v>-6.0273789619369467E-4</v>
      </c>
      <c r="AV6">
        <v>-5.8960911385463888E-4</v>
      </c>
      <c r="AW6">
        <v>-5.5695743136352505E-4</v>
      </c>
      <c r="AX6">
        <v>-5.0727721375709578E-4</v>
      </c>
      <c r="AY6">
        <v>-4.4452056736643542E-4</v>
      </c>
      <c r="AZ6">
        <v>-3.7327401459785747E-4</v>
      </c>
      <c r="BA6">
        <v>-2.9812913162619026E-4</v>
      </c>
      <c r="BB6">
        <v>-2.2324037358689708E-4</v>
      </c>
      <c r="BC6">
        <v>-1.5205160360798331E-4</v>
      </c>
      <c r="BD6">
        <v>-8.7161885709008402E-5</v>
      </c>
      <c r="BE6">
        <v>-3.0309156606733723E-5</v>
      </c>
      <c r="BF6">
        <v>1.757628411702683E-5</v>
      </c>
      <c r="BG6">
        <v>5.6262778413973535E-5</v>
      </c>
      <c r="BH6">
        <v>8.6070084992506679E-5</v>
      </c>
      <c r="BI6">
        <v>1.077240241009747E-4</v>
      </c>
      <c r="BJ6">
        <v>1.2221551395352748E-4</v>
      </c>
      <c r="BK6">
        <v>1.3067369202257595E-4</v>
      </c>
      <c r="BL6">
        <v>1.342605010945519E-4</v>
      </c>
      <c r="BM6">
        <v>1.3409049630652703E-4</v>
      </c>
      <c r="BN6">
        <v>1.311743641041474E-4</v>
      </c>
      <c r="BO6">
        <v>1.2638418371846427E-4</v>
      </c>
      <c r="BP6">
        <v>1.2043871828737451E-4</v>
      </c>
      <c r="BQ6">
        <v>1.1389612912804381E-4</v>
      </c>
      <c r="BR6">
        <v>1.0717517222591511E-4</v>
      </c>
      <c r="BS6">
        <v>1.005635397399729E-4</v>
      </c>
      <c r="BT6">
        <v>9.4240208481366494E-5</v>
      </c>
      <c r="BU6">
        <v>8.8299685296888697E-5</v>
      </c>
      <c r="BV6">
        <v>8.2773475962305554E-5</v>
      </c>
      <c r="BW6">
        <v>7.7649600194185098E-5</v>
      </c>
      <c r="BX6">
        <v>7.2889437641165955E-5</v>
      </c>
      <c r="BY6">
        <v>6.844110569392825E-5</v>
      </c>
      <c r="BZ6">
        <v>6.425023315603795E-5</v>
      </c>
      <c r="CA6">
        <v>6.0266161461264289E-5</v>
      </c>
      <c r="CB6">
        <v>5.6447569929396479E-5</v>
      </c>
      <c r="CC6">
        <v>5.2760533142404142E-5</v>
      </c>
      <c r="CD6">
        <v>4.9183054828816353E-5</v>
      </c>
      <c r="CE6">
        <v>4.5706620377394813E-5</v>
      </c>
      <c r="CF6">
        <v>4.2328125893220658E-5</v>
      </c>
      <c r="CG6">
        <v>3.9050130373752268E-5</v>
      </c>
      <c r="CH6">
        <v>3.5880027571266737E-5</v>
      </c>
      <c r="CI6">
        <v>3.2827516260880429E-5</v>
      </c>
      <c r="CJ6">
        <v>2.9903287579458038E-5</v>
      </c>
      <c r="CK6">
        <v>2.7117021805800334E-5</v>
      </c>
      <c r="CL6">
        <v>2.447667961646971E-5</v>
      </c>
      <c r="CM6">
        <v>2.1988051268628794E-5</v>
      </c>
      <c r="CN6">
        <v>1.9654404637137191E-5</v>
      </c>
      <c r="CO6">
        <v>1.7476433034069316E-5</v>
      </c>
      <c r="CP6">
        <v>1.5452420965011981E-5</v>
      </c>
      <c r="CQ6">
        <v>1.3579394297913439E-5</v>
      </c>
      <c r="CR6">
        <v>1.1849331604807389E-5</v>
      </c>
      <c r="CS6">
        <v>1.0257241234157277E-5</v>
      </c>
      <c r="CT6">
        <v>8.7956924188503649E-6</v>
      </c>
      <c r="CU6">
        <v>7.4558874407770759E-6</v>
      </c>
      <c r="CV6">
        <v>6.2291963365268543E-6</v>
      </c>
      <c r="CW6">
        <v>5.1071883611086832E-6</v>
      </c>
      <c r="CX6">
        <v>4.0816850344072009E-6</v>
      </c>
      <c r="CY6">
        <v>3.1448974535663865E-6</v>
      </c>
      <c r="CZ6">
        <v>2.2895363382957612E-6</v>
      </c>
    </row>
    <row r="7" spans="1:104">
      <c r="C7" t="s">
        <v>27</v>
      </c>
      <c r="D7">
        <v>0</v>
      </c>
      <c r="E7">
        <v>0.95822721710761005</v>
      </c>
      <c r="F7">
        <v>1.2698263532689769</v>
      </c>
      <c r="G7">
        <v>1.2501428290974559</v>
      </c>
      <c r="H7">
        <v>1.2423922356861183</v>
      </c>
      <c r="I7">
        <v>1.2430123552896744</v>
      </c>
      <c r="J7">
        <v>1.2418558164095428</v>
      </c>
      <c r="K7">
        <v>1.2389981735582589</v>
      </c>
      <c r="L7">
        <v>1.2366209054048838</v>
      </c>
      <c r="M7">
        <v>1.2357284550245762</v>
      </c>
      <c r="N7">
        <v>1.2365218578626047</v>
      </c>
      <c r="O7">
        <v>1.2389266488844308</v>
      </c>
      <c r="P7">
        <v>1.2427349803032506</v>
      </c>
      <c r="Q7">
        <v>1.2476441549218231</v>
      </c>
      <c r="R7">
        <v>1.2533034310322266</v>
      </c>
      <c r="S7">
        <v>1.2593604596667696</v>
      </c>
      <c r="T7">
        <v>1.2654945285704544</v>
      </c>
      <c r="U7">
        <v>1.2714365437997088</v>
      </c>
      <c r="V7">
        <v>1.276978838704923</v>
      </c>
      <c r="W7">
        <v>1.2819772480962</v>
      </c>
      <c r="X7">
        <v>1.2863474311607836</v>
      </c>
      <c r="Y7">
        <v>1.2900573088662881</v>
      </c>
      <c r="Z7">
        <v>1.293117296919255</v>
      </c>
      <c r="AA7">
        <v>1.2955697248328901</v>
      </c>
      <c r="AB7">
        <v>1.2974785096163677</v>
      </c>
      <c r="AC7">
        <v>1.2989198329798501</v>
      </c>
      <c r="AD7">
        <v>1.2999742893144983</v>
      </c>
      <c r="AE7">
        <v>1.3007207237831331</v>
      </c>
      <c r="AF7">
        <v>1.3012317878307478</v>
      </c>
      <c r="AG7">
        <v>1.3015710906355116</v>
      </c>
      <c r="AH7">
        <v>1.3017917363845166</v>
      </c>
      <c r="AI7">
        <v>1.3019359820234833</v>
      </c>
      <c r="AJ7">
        <v>1.3020357397704796</v>
      </c>
      <c r="AK7">
        <v>1.302113653988779</v>
      </c>
      <c r="AL7">
        <v>1.3021845175102076</v>
      </c>
      <c r="AM7">
        <v>1.3022568275018909</v>
      </c>
      <c r="AN7">
        <v>1.3023343298115497</v>
      </c>
      <c r="AO7">
        <v>1.3024174394737686</v>
      </c>
      <c r="AP7">
        <v>1.3025044683992126</v>
      </c>
      <c r="AQ7">
        <v>1.3025926261170495</v>
      </c>
      <c r="AR7">
        <v>1.3026787828531949</v>
      </c>
      <c r="AS7">
        <v>1.3027600088489022</v>
      </c>
      <c r="AT7">
        <v>1.3028339142642897</v>
      </c>
      <c r="AU7">
        <v>1.3028988249905726</v>
      </c>
      <c r="AV7">
        <v>1.302953828745923</v>
      </c>
      <c r="AW7">
        <v>1.3029987289078448</v>
      </c>
      <c r="AX7">
        <v>1.3030339378660605</v>
      </c>
      <c r="AY7">
        <v>1.3030603388561213</v>
      </c>
      <c r="AZ7">
        <v>1.3030791368456196</v>
      </c>
      <c r="BA7">
        <v>1.3030917160066657</v>
      </c>
      <c r="BB7">
        <v>1.3030995146511515</v>
      </c>
      <c r="BC7">
        <v>1.3031039235577246</v>
      </c>
      <c r="BD7">
        <v>1.3031062113199932</v>
      </c>
      <c r="BE7">
        <v>1.3031074722569258</v>
      </c>
      <c r="BF7">
        <v>1.3031086048090224</v>
      </c>
      <c r="BG7">
        <v>1.3031103012943301</v>
      </c>
      <c r="BH7">
        <v>1.3031130539408853</v>
      </c>
      <c r="BI7">
        <v>1.3031171790208962</v>
      </c>
      <c r="BJ7">
        <v>1.3031228401641837</v>
      </c>
      <c r="BK7">
        <v>1.3031300773684418</v>
      </c>
      <c r="BL7">
        <v>1.3031388363427432</v>
      </c>
      <c r="BM7">
        <v>1.303148996460668</v>
      </c>
      <c r="BN7">
        <v>1.303160394891556</v>
      </c>
      <c r="BO7">
        <v>1.3031728469923509</v>
      </c>
      <c r="BP7">
        <v>1.3031861627525343</v>
      </c>
      <c r="BQ7">
        <v>1.3032001562204298</v>
      </c>
      <c r="BR7">
        <v>1.3032146603634276</v>
      </c>
      <c r="BS7">
        <v>1.3032295219118639</v>
      </c>
      <c r="BT7">
        <v>1.3032446108692586</v>
      </c>
      <c r="BU7">
        <v>1.3032598181779598</v>
      </c>
      <c r="BV7">
        <v>1.3032750541933424</v>
      </c>
      <c r="BW7">
        <v>1.3032902465831775</v>
      </c>
      <c r="BX7">
        <v>1.3033053377185411</v>
      </c>
      <c r="BY7">
        <v>1.3033202818383494</v>
      </c>
      <c r="BZ7">
        <v>1.3033350426885582</v>
      </c>
      <c r="CA7">
        <v>1.3033495906362491</v>
      </c>
      <c r="CB7">
        <v>1.3033639016820198</v>
      </c>
      <c r="CC7">
        <v>1.3033779539668666</v>
      </c>
      <c r="CD7">
        <v>1.303391730394865</v>
      </c>
      <c r="CE7">
        <v>1.3034052154979658</v>
      </c>
      <c r="CF7">
        <v>1.3034183928415599</v>
      </c>
      <c r="CG7">
        <v>1.3034312491494671</v>
      </c>
      <c r="CH7">
        <v>1.3034437722724723</v>
      </c>
      <c r="CI7">
        <v>1.3034559511849952</v>
      </c>
      <c r="CJ7">
        <v>1.3034677765239033</v>
      </c>
      <c r="CK7">
        <v>1.3034792402265571</v>
      </c>
      <c r="CL7">
        <v>1.3034903362206363</v>
      </c>
      <c r="CM7">
        <v>1.3035010602273855</v>
      </c>
      <c r="CN7">
        <v>1.3035114098053358</v>
      </c>
      <c r="CO7">
        <v>1.3035213843486826</v>
      </c>
      <c r="CP7">
        <v>1.3035309850234267</v>
      </c>
      <c r="CQ7">
        <v>1.3035402148849684</v>
      </c>
      <c r="CR7">
        <v>1.3035490771231784</v>
      </c>
      <c r="CS7">
        <v>1.3035575794795085</v>
      </c>
      <c r="CT7">
        <v>1.3035657274359735</v>
      </c>
      <c r="CU7">
        <v>1.3035735290114037</v>
      </c>
      <c r="CV7">
        <v>1.303580993049569</v>
      </c>
      <c r="CW7">
        <v>1.3035881289218842</v>
      </c>
      <c r="CX7">
        <v>1.3035949464787366</v>
      </c>
      <c r="CY7">
        <v>1.3036014559421716</v>
      </c>
      <c r="CZ7">
        <v>1.3036076677822139</v>
      </c>
    </row>
    <row r="8" spans="1:104">
      <c r="C8" t="s">
        <v>19</v>
      </c>
      <c r="D8">
        <v>0</v>
      </c>
      <c r="E8">
        <v>0.51695199666481617</v>
      </c>
      <c r="F8">
        <v>0.492797864635941</v>
      </c>
      <c r="G8">
        <v>0.36167146441108411</v>
      </c>
      <c r="H8">
        <v>0.22205587300634377</v>
      </c>
      <c r="I8">
        <v>0.10780096305620379</v>
      </c>
      <c r="J8">
        <v>2.9676645892195985E-2</v>
      </c>
      <c r="K8">
        <v>-1.2232120428334881E-2</v>
      </c>
      <c r="L8">
        <v>-2.3374314406010566E-2</v>
      </c>
      <c r="M8">
        <v>-1.1387351272595936E-2</v>
      </c>
      <c r="N8">
        <v>1.5903514891979498E-2</v>
      </c>
      <c r="O8">
        <v>5.1494999190460078E-2</v>
      </c>
      <c r="P8">
        <v>8.9654391795579436E-2</v>
      </c>
      <c r="Q8">
        <v>0.12606381462547667</v>
      </c>
      <c r="R8">
        <v>0.15778289243790766</v>
      </c>
      <c r="S8">
        <v>0.18310014955573717</v>
      </c>
      <c r="T8">
        <v>0.20132351693420425</v>
      </c>
      <c r="U8">
        <v>0.21254728621409313</v>
      </c>
      <c r="V8">
        <v>0.21742206598593938</v>
      </c>
      <c r="W8">
        <v>0.21694556572535717</v>
      </c>
      <c r="X8">
        <v>0.2122849982355568</v>
      </c>
      <c r="Y8">
        <v>0.20463623636799433</v>
      </c>
      <c r="Z8">
        <v>0.19512046708984876</v>
      </c>
      <c r="AA8">
        <v>0.18471589994251136</v>
      </c>
      <c r="AB8">
        <v>0.17422000338622734</v>
      </c>
      <c r="AC8">
        <v>0.16423661025781744</v>
      </c>
      <c r="AD8">
        <v>0.15518187267145045</v>
      </c>
      <c r="AE8">
        <v>0.1473032667425489</v>
      </c>
      <c r="AF8">
        <v>0.14070646468935522</v>
      </c>
      <c r="AG8">
        <v>0.13538574288687322</v>
      </c>
      <c r="AH8">
        <v>0.13125454603941655</v>
      </c>
      <c r="AI8">
        <v>0.12817377465628166</v>
      </c>
      <c r="AJ8">
        <v>0.12597623116523682</v>
      </c>
      <c r="AK8">
        <v>0.12448640308140302</v>
      </c>
      <c r="AL8">
        <v>0.12353535869047416</v>
      </c>
      <c r="AM8">
        <v>0.12297097602920193</v>
      </c>
      <c r="AN8">
        <v>0.12266402753804417</v>
      </c>
      <c r="AO8">
        <v>0.12251081709513389</v>
      </c>
      <c r="AP8">
        <v>0.12243313910553777</v>
      </c>
      <c r="AQ8">
        <v>0.1223763201464001</v>
      </c>
      <c r="AR8">
        <v>0.12230603759066927</v>
      </c>
      <c r="AS8">
        <v>0.12220450863933419</v>
      </c>
      <c r="AT8">
        <v>0.1220665244634489</v>
      </c>
      <c r="AU8">
        <v>0.12189568163520903</v>
      </c>
      <c r="AV8">
        <v>0.12170104728761455</v>
      </c>
      <c r="AW8">
        <v>0.12149439335147338</v>
      </c>
      <c r="AX8">
        <v>0.12128805238562634</v>
      </c>
      <c r="AY8">
        <v>0.12109338383003987</v>
      </c>
      <c r="AZ8">
        <v>0.12091979439183831</v>
      </c>
      <c r="BA8">
        <v>0.12077422914067437</v>
      </c>
      <c r="BB8">
        <v>0.12066103623917801</v>
      </c>
      <c r="BC8">
        <v>0.12058210694267935</v>
      </c>
      <c r="BD8">
        <v>0.12053719937967777</v>
      </c>
      <c r="BE8">
        <v>0.12052436396066124</v>
      </c>
      <c r="BF8">
        <v>0.12054040667328625</v>
      </c>
      <c r="BG8">
        <v>0.12058134224433026</v>
      </c>
      <c r="BH8">
        <v>0.12064279973227343</v>
      </c>
      <c r="BI8">
        <v>0.1207203602261675</v>
      </c>
      <c r="BJ8">
        <v>0.1208098186333828</v>
      </c>
      <c r="BK8">
        <v>0.12090736827528037</v>
      </c>
      <c r="BL8">
        <v>0.12100971412711825</v>
      </c>
      <c r="BM8">
        <v>0.12111412484718809</v>
      </c>
      <c r="BN8">
        <v>0.12121843534180776</v>
      </c>
      <c r="BO8">
        <v>0.12132101269197726</v>
      </c>
      <c r="BP8">
        <v>0.12142069790272991</v>
      </c>
      <c r="BQ8">
        <v>0.12151673225038184</v>
      </c>
      <c r="BR8">
        <v>0.12160868004238434</v>
      </c>
      <c r="BS8">
        <v>0.12169635318870498</v>
      </c>
      <c r="BT8">
        <v>0.12177974147240533</v>
      </c>
      <c r="BU8">
        <v>0.12185895255207857</v>
      </c>
      <c r="BV8">
        <v>0.12193416317496375</v>
      </c>
      <c r="BW8">
        <v>0.12200558164303654</v>
      </c>
      <c r="BX8">
        <v>0.12207342084953332</v>
      </c>
      <c r="BY8">
        <v>0.12213788077659604</v>
      </c>
      <c r="BZ8">
        <v>0.122199138437451</v>
      </c>
      <c r="CA8">
        <v>0.12225734395183707</v>
      </c>
      <c r="CB8">
        <v>0.12231262167115009</v>
      </c>
      <c r="CC8">
        <v>0.12236507277558761</v>
      </c>
      <c r="CD8">
        <v>0.12241477981325133</v>
      </c>
      <c r="CE8">
        <v>0.12246181346087237</v>
      </c>
      <c r="CF8">
        <v>0.12250623793421678</v>
      </c>
      <c r="CG8">
        <v>0.12254811511167585</v>
      </c>
      <c r="CH8">
        <v>0.1225875081983574</v>
      </c>
      <c r="CI8">
        <v>0.12262448454518626</v>
      </c>
      <c r="CJ8">
        <v>0.12265911712723288</v>
      </c>
      <c r="CK8">
        <v>0.12269148514236772</v>
      </c>
      <c r="CL8">
        <v>0.12272167403666323</v>
      </c>
      <c r="CM8">
        <v>0.12274977473329951</v>
      </c>
      <c r="CN8">
        <v>0.12277588249185456</v>
      </c>
      <c r="CO8">
        <v>0.12280009553973237</v>
      </c>
      <c r="CP8">
        <v>0.12282251362434327</v>
      </c>
      <c r="CQ8">
        <v>0.12284323694260468</v>
      </c>
      <c r="CR8">
        <v>0.12286236394807304</v>
      </c>
      <c r="CS8">
        <v>0.12287999072162492</v>
      </c>
      <c r="CT8">
        <v>0.12289621062373524</v>
      </c>
      <c r="CU8">
        <v>0.12291111320696935</v>
      </c>
      <c r="CV8">
        <v>0.12292478368185478</v>
      </c>
      <c r="CW8">
        <v>0.12293730268788661</v>
      </c>
      <c r="CX8">
        <v>0.12294874621527896</v>
      </c>
      <c r="CY8">
        <v>0.12295918563356434</v>
      </c>
      <c r="CZ8">
        <v>0.12296868781740411</v>
      </c>
    </row>
    <row r="9" spans="1:104">
      <c r="C9" t="s">
        <v>28</v>
      </c>
      <c r="D9">
        <v>0</v>
      </c>
      <c r="E9">
        <v>-9.0721796661824214E-2</v>
      </c>
      <c r="F9">
        <v>-9.0059216764882016E-2</v>
      </c>
      <c r="G9">
        <v>-7.92998711559397E-2</v>
      </c>
      <c r="H9">
        <v>-4.0625462802871583E-2</v>
      </c>
      <c r="I9">
        <v>2.3377900182194183E-3</v>
      </c>
      <c r="J9">
        <v>4.183698423616293E-2</v>
      </c>
      <c r="K9">
        <v>7.3363330089787349E-2</v>
      </c>
      <c r="L9">
        <v>9.5436229917145607E-2</v>
      </c>
      <c r="M9">
        <v>0.10879949082108656</v>
      </c>
      <c r="N9">
        <v>0.11499334017123211</v>
      </c>
      <c r="O9">
        <v>0.11574214129684043</v>
      </c>
      <c r="P9">
        <v>0.11271818323408427</v>
      </c>
      <c r="Q9">
        <v>0.10741214336307775</v>
      </c>
      <c r="R9">
        <v>0.10105772422617505</v>
      </c>
      <c r="S9">
        <v>9.460354213163033E-2</v>
      </c>
      <c r="T9">
        <v>8.871987367078836E-2</v>
      </c>
      <c r="U9">
        <v>8.382689586767493E-2</v>
      </c>
      <c r="V9">
        <v>8.01346162549504E-2</v>
      </c>
      <c r="W9">
        <v>7.768768359317757E-2</v>
      </c>
      <c r="X9">
        <v>7.6410160002043218E-2</v>
      </c>
      <c r="Y9">
        <v>7.6146800600919246E-2</v>
      </c>
      <c r="Z9">
        <v>7.6698657182663998E-2</v>
      </c>
      <c r="AA9">
        <v>7.7851881665655528E-2</v>
      </c>
      <c r="AB9">
        <v>7.9399446616038205E-2</v>
      </c>
      <c r="AC9">
        <v>8.1156110990286578E-2</v>
      </c>
      <c r="AD9">
        <v>8.296738475566659E-2</v>
      </c>
      <c r="AE9">
        <v>8.4713490893033386E-2</v>
      </c>
      <c r="AF9">
        <v>8.6309435615858368E-2</v>
      </c>
      <c r="AG9">
        <v>8.7702282143036617E-2</v>
      </c>
      <c r="AH9">
        <v>8.8866637445984373E-2</v>
      </c>
      <c r="AI9">
        <v>8.9799212761953059E-2</v>
      </c>
      <c r="AJ9">
        <v>9.0513153763746038E-2</v>
      </c>
      <c r="AK9">
        <v>9.1032651864005595E-2</v>
      </c>
      <c r="AL9">
        <v>9.1388184795887187E-2</v>
      </c>
      <c r="AM9">
        <v>9.1612582647064011E-2</v>
      </c>
      <c r="AN9">
        <v>9.1737999720402238E-2</v>
      </c>
      <c r="AO9">
        <v>9.1793774848183102E-2</v>
      </c>
      <c r="AP9">
        <v>9.1805096724681429E-2</v>
      </c>
      <c r="AQ9">
        <v>9.1792355969806616E-2</v>
      </c>
      <c r="AR9">
        <v>9.1771040009536731E-2</v>
      </c>
      <c r="AS9">
        <v>9.1752028143674114E-2</v>
      </c>
      <c r="AT9">
        <v>9.1742149887348898E-2</v>
      </c>
      <c r="AU9">
        <v>9.1744892043244305E-2</v>
      </c>
      <c r="AV9">
        <v>9.1761156404943187E-2</v>
      </c>
      <c r="AW9">
        <v>9.1789996349449468E-2</v>
      </c>
      <c r="AX9">
        <v>9.1829279949559417E-2</v>
      </c>
      <c r="AY9">
        <v>9.1876251473437198E-2</v>
      </c>
      <c r="AZ9">
        <v>9.1927975319383598E-2</v>
      </c>
      <c r="BA9">
        <v>9.1981661879263196E-2</v>
      </c>
      <c r="BB9">
        <v>9.2034884374143797E-2</v>
      </c>
      <c r="BC9">
        <v>9.2085700012335944E-2</v>
      </c>
      <c r="BD9">
        <v>9.2132695663685482E-2</v>
      </c>
      <c r="BE9">
        <v>9.2174973242171346E-2</v>
      </c>
      <c r="BF9">
        <v>9.2212097150239772E-2</v>
      </c>
      <c r="BG9">
        <v>9.2244018203127665E-2</v>
      </c>
      <c r="BH9">
        <v>9.2270983315809296E-2</v>
      </c>
      <c r="BI9">
        <v>9.2293446425254944E-2</v>
      </c>
      <c r="BJ9">
        <v>9.2311987758429442E-2</v>
      </c>
      <c r="BK9">
        <v>9.2327243519571625E-2</v>
      </c>
      <c r="BL9">
        <v>9.2339849134361926E-2</v>
      </c>
      <c r="BM9">
        <v>9.2350398216110949E-2</v>
      </c>
      <c r="BN9">
        <v>9.2359415081192747E-2</v>
      </c>
      <c r="BO9">
        <v>9.2367339541368845E-2</v>
      </c>
      <c r="BP9">
        <v>9.2374522250679436E-2</v>
      </c>
      <c r="BQ9">
        <v>9.2381225673108164E-2</v>
      </c>
      <c r="BR9">
        <v>9.2387635059877765E-2</v>
      </c>
      <c r="BS9">
        <v>9.2393868677132798E-2</v>
      </c>
      <c r="BT9">
        <v>9.2399989695348905E-2</v>
      </c>
      <c r="BU9">
        <v>9.2406020807085279E-2</v>
      </c>
      <c r="BV9">
        <v>9.2411956227531955E-2</v>
      </c>
      <c r="BW9">
        <v>9.2417772392045433E-2</v>
      </c>
      <c r="BX9">
        <v>9.2423436821969948E-2</v>
      </c>
      <c r="BY9">
        <v>9.2428914796918088E-2</v>
      </c>
      <c r="BZ9">
        <v>9.2434174821553111E-2</v>
      </c>
      <c r="CA9">
        <v>9.2439190845108599E-2</v>
      </c>
      <c r="CB9">
        <v>9.2443944676222814E-2</v>
      </c>
      <c r="CC9">
        <v>9.2448425243361318E-2</v>
      </c>
      <c r="CD9">
        <v>9.2452628790773345E-2</v>
      </c>
      <c r="CE9">
        <v>9.2456559681592596E-2</v>
      </c>
      <c r="CF9">
        <v>9.2460226816165322E-2</v>
      </c>
      <c r="CG9">
        <v>9.2463642268075158E-2</v>
      </c>
      <c r="CH9">
        <v>9.2466820896755161E-2</v>
      </c>
      <c r="CI9">
        <v>9.2469778691074311E-2</v>
      </c>
      <c r="CJ9">
        <v>9.2472532300581875E-2</v>
      </c>
      <c r="CK9">
        <v>9.2475097412898832E-2</v>
      </c>
      <c r="CL9">
        <v>9.2477488661609583E-2</v>
      </c>
      <c r="CM9">
        <v>9.2479719291239465E-2</v>
      </c>
      <c r="CN9">
        <v>9.2481800962061517E-2</v>
      </c>
      <c r="CO9">
        <v>9.2483743738013713E-2</v>
      </c>
      <c r="CP9">
        <v>9.2485556188404996E-2</v>
      </c>
      <c r="CQ9">
        <v>9.24872458539511E-2</v>
      </c>
      <c r="CR9">
        <v>9.2488818138995607E-2</v>
      </c>
      <c r="CS9">
        <v>9.2490278591886216E-2</v>
      </c>
      <c r="CT9">
        <v>9.2491632247358971E-2</v>
      </c>
      <c r="CU9">
        <v>9.249288293671476E-2</v>
      </c>
      <c r="CV9">
        <v>9.2494034417207563E-2</v>
      </c>
      <c r="CW9">
        <v>9.2495090305658584E-2</v>
      </c>
      <c r="CX9">
        <v>9.2496054134524192E-2</v>
      </c>
      <c r="CY9">
        <v>9.2496929413094509E-2</v>
      </c>
      <c r="CZ9">
        <v>9.2497719673313675E-2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/>
  </sheetViews>
  <sheetFormatPr defaultRowHeight="15"/>
  <sheetData>
    <row r="1" spans="1:7">
      <c r="A1" s="3" t="s">
        <v>0</v>
      </c>
    </row>
    <row r="4" spans="1:7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26</v>
      </c>
    </row>
    <row r="5" spans="1:7">
      <c r="A5" s="89">
        <v>47484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>
      <c r="A6" s="89">
        <v>47849</v>
      </c>
      <c r="B6">
        <v>0.13089945231412603</v>
      </c>
      <c r="C6">
        <v>-7.9787145805174542E-2</v>
      </c>
      <c r="D6">
        <v>0</v>
      </c>
      <c r="E6">
        <v>4.4691571294300375E-2</v>
      </c>
      <c r="F6">
        <v>0.14599053658053879</v>
      </c>
      <c r="G6">
        <v>-2.0004490244441772E-2</v>
      </c>
    </row>
    <row r="7" spans="1:7">
      <c r="A7" s="89">
        <v>48214</v>
      </c>
      <c r="B7">
        <v>0.34680171846517283</v>
      </c>
      <c r="C7">
        <v>1.5580501705570864E-2</v>
      </c>
      <c r="D7">
        <v>3.7704832232645784E-4</v>
      </c>
      <c r="E7">
        <v>0.16973816355414481</v>
      </c>
      <c r="F7">
        <v>0.24739999412930613</v>
      </c>
      <c r="G7">
        <v>8.60174688395208E-2</v>
      </c>
    </row>
    <row r="8" spans="1:7">
      <c r="A8" s="89">
        <v>48580</v>
      </c>
      <c r="B8">
        <v>0.50039991285648622</v>
      </c>
      <c r="C8">
        <v>0.14841563091309282</v>
      </c>
      <c r="D8">
        <v>2.7545105649125266E-4</v>
      </c>
      <c r="E8">
        <v>0.20782868561792334</v>
      </c>
      <c r="F8">
        <v>0.30531291667007965</v>
      </c>
      <c r="G8">
        <v>0.16068203180135227</v>
      </c>
    </row>
    <row r="9" spans="1:7">
      <c r="A9" s="89">
        <v>48945</v>
      </c>
      <c r="B9">
        <v>0.59422715824239969</v>
      </c>
      <c r="C9">
        <v>0.21461668755014909</v>
      </c>
      <c r="D9">
        <v>1.9500213305598583E-4</v>
      </c>
      <c r="E9">
        <v>0.19734698960240729</v>
      </c>
      <c r="F9">
        <v>0.3637475132514687</v>
      </c>
      <c r="G9">
        <v>0.18065937066282498</v>
      </c>
    </row>
    <row r="10" spans="1:7">
      <c r="A10" s="89">
        <v>49310</v>
      </c>
      <c r="B10">
        <v>0.67017839388521239</v>
      </c>
      <c r="C10">
        <v>0.25636748420522382</v>
      </c>
      <c r="D10">
        <v>1.6933808839386156E-4</v>
      </c>
      <c r="E10">
        <v>0.18906352532748219</v>
      </c>
      <c r="F10">
        <v>0.41708144313268075</v>
      </c>
      <c r="G10">
        <v>0.19124507134568547</v>
      </c>
    </row>
    <row r="11" spans="1:7">
      <c r="A11" s="89">
        <v>49675</v>
      </c>
      <c r="B11">
        <v>0.73219214674007382</v>
      </c>
      <c r="C11">
        <v>0.28587909685244123</v>
      </c>
      <c r="D11">
        <v>1.9678661842364192E-4</v>
      </c>
      <c r="E11">
        <v>0.18355046892612059</v>
      </c>
      <c r="F11">
        <v>0.4615601808249295</v>
      </c>
      <c r="G11">
        <v>0.19757002007763391</v>
      </c>
    </row>
    <row r="12" spans="1:7">
      <c r="A12" s="89">
        <v>50041</v>
      </c>
      <c r="B12">
        <v>0.77782168553477415</v>
      </c>
      <c r="C12">
        <v>0.3054601701176573</v>
      </c>
      <c r="D12">
        <v>2.6519110762623119E-4</v>
      </c>
      <c r="E12">
        <v>0.17758364556879749</v>
      </c>
      <c r="F12">
        <v>0.49564839244779424</v>
      </c>
      <c r="G12">
        <v>0.19957031250902763</v>
      </c>
    </row>
    <row r="13" spans="1:7">
      <c r="A13" s="89">
        <v>50406</v>
      </c>
      <c r="B13">
        <v>0.80821760356173389</v>
      </c>
      <c r="C13">
        <v>0.31701337260467932</v>
      </c>
      <c r="D13">
        <v>3.6125345859731953E-4</v>
      </c>
      <c r="E13">
        <v>0.17148813701707966</v>
      </c>
      <c r="F13">
        <v>0.51939606622018597</v>
      </c>
      <c r="G13">
        <v>0.19833577649786147</v>
      </c>
    </row>
    <row r="14" spans="1:7">
      <c r="A14" s="89">
        <v>50771</v>
      </c>
      <c r="B14">
        <v>0.82633135822314241</v>
      </c>
      <c r="C14">
        <v>0.32293036001574754</v>
      </c>
      <c r="D14">
        <v>4.7250486648338038E-4</v>
      </c>
      <c r="E14">
        <v>0.16616402743822647</v>
      </c>
      <c r="F14">
        <v>0.53386122413549009</v>
      </c>
      <c r="G14">
        <v>0.19523895340144212</v>
      </c>
    </row>
    <row r="15" spans="1:7">
      <c r="A15" s="89">
        <v>51136</v>
      </c>
      <c r="B15">
        <v>0.83515881341966747</v>
      </c>
      <c r="C15">
        <v>0.32529011642566136</v>
      </c>
      <c r="D15">
        <v>5.8881410528995363E-4</v>
      </c>
      <c r="E15">
        <v>0.16192503559389079</v>
      </c>
      <c r="F15">
        <v>0.54061861722078552</v>
      </c>
      <c r="G15">
        <v>0.19123949583373959</v>
      </c>
    </row>
    <row r="16" spans="1:7">
      <c r="A16" s="89">
        <v>51502</v>
      </c>
      <c r="B16">
        <v>0.83737301367501349</v>
      </c>
      <c r="C16">
        <v>0.32566455384863435</v>
      </c>
      <c r="D16">
        <v>7.0283307101460233E-4</v>
      </c>
      <c r="E16">
        <v>0.15874185361557597</v>
      </c>
      <c r="F16">
        <v>0.54142591245879113</v>
      </c>
      <c r="G16">
        <v>0.1869621403841113</v>
      </c>
    </row>
    <row r="17" spans="1:7">
      <c r="A17" s="89">
        <v>51867</v>
      </c>
      <c r="B17">
        <v>0.8352982328331926</v>
      </c>
      <c r="C17">
        <v>0.325202187221309</v>
      </c>
      <c r="D17">
        <v>8.0980744469996843E-4</v>
      </c>
      <c r="E17">
        <v>0.15648720177472972</v>
      </c>
      <c r="F17">
        <v>0.53801140382809864</v>
      </c>
      <c r="G17">
        <v>0.18283526703970374</v>
      </c>
    </row>
    <row r="18" spans="1:7">
      <c r="A18" s="89">
        <v>52232</v>
      </c>
      <c r="B18">
        <v>0.83086625243522505</v>
      </c>
      <c r="C18">
        <v>0.32470478718008722</v>
      </c>
      <c r="D18">
        <v>9.0713655502377174E-4</v>
      </c>
      <c r="E18">
        <v>0.15500290865626709</v>
      </c>
      <c r="F18">
        <v>0.53194217845365876</v>
      </c>
      <c r="G18">
        <v>0.17914314554415331</v>
      </c>
    </row>
    <row r="19" spans="1:7">
      <c r="A19" s="89">
        <v>52597</v>
      </c>
      <c r="B19">
        <v>0.825583627554205</v>
      </c>
      <c r="C19">
        <v>0.32467987252575942</v>
      </c>
      <c r="D19">
        <v>9.9387543999642316E-4</v>
      </c>
      <c r="E19">
        <v>0.15411664239621631</v>
      </c>
      <c r="F19">
        <v>0.52454687805856171</v>
      </c>
      <c r="G19">
        <v>0.17604857529529871</v>
      </c>
    </row>
    <row r="20" spans="1:7">
      <c r="A20" s="89">
        <v>52963</v>
      </c>
      <c r="B20">
        <v>0.82054040319434751</v>
      </c>
      <c r="C20">
        <v>0.32539388783610373</v>
      </c>
      <c r="D20">
        <v>1.0702571543282384E-3</v>
      </c>
      <c r="E20">
        <v>0.15365801886105776</v>
      </c>
      <c r="F20">
        <v>0.51687981095656199</v>
      </c>
      <c r="G20">
        <v>0.17361656043319279</v>
      </c>
    </row>
    <row r="21" spans="1:7">
      <c r="A21" s="89">
        <v>53328</v>
      </c>
      <c r="B21">
        <v>0.81645084337178542</v>
      </c>
      <c r="C21">
        <v>0.3269285030408951</v>
      </c>
      <c r="D21">
        <v>1.137271433236192E-3</v>
      </c>
      <c r="E21">
        <v>0.15347270241149477</v>
      </c>
      <c r="F21">
        <v>0.50971659282454607</v>
      </c>
      <c r="G21">
        <v>0.17183927013510936</v>
      </c>
    </row>
    <row r="22" spans="1:7">
      <c r="A22" s="89">
        <v>53693</v>
      </c>
      <c r="B22">
        <v>0.81371103021781188</v>
      </c>
      <c r="C22">
        <v>0.32923430646632934</v>
      </c>
      <c r="D22">
        <v>1.1963172608215646E-3</v>
      </c>
      <c r="E22">
        <v>0.1534307289145338</v>
      </c>
      <c r="F22">
        <v>0.50357253784771494</v>
      </c>
      <c r="G22">
        <v>0.17065879769922951</v>
      </c>
    </row>
    <row r="23" spans="1:7">
      <c r="A23" s="89">
        <v>54058</v>
      </c>
      <c r="B23">
        <v>0.81246338611502544</v>
      </c>
      <c r="C23">
        <v>0.3321780997686124</v>
      </c>
      <c r="D23">
        <v>1.2489344780283328E-3</v>
      </c>
      <c r="E23">
        <v>0.15342985879155038</v>
      </c>
      <c r="F23">
        <v>0.49873591753762647</v>
      </c>
      <c r="G23">
        <v>0.16998661604363066</v>
      </c>
    </row>
    <row r="24" spans="1:7">
      <c r="A24" s="89">
        <v>54424</v>
      </c>
      <c r="B24">
        <v>0.8126615833333739</v>
      </c>
      <c r="C24">
        <v>0.33558225611499748</v>
      </c>
      <c r="D24">
        <v>1.296611184984966E-3</v>
      </c>
      <c r="E24">
        <v>0.15339562564645573</v>
      </c>
      <c r="F24">
        <v>0.49530930822532437</v>
      </c>
      <c r="G24">
        <v>0.1697195537307957</v>
      </c>
    </row>
    <row r="25" spans="1:7">
      <c r="A25" s="89">
        <v>54789</v>
      </c>
      <c r="B25">
        <v>0.81413107008423413</v>
      </c>
      <c r="C25">
        <v>0.33925564327672125</v>
      </c>
      <c r="D25">
        <v>1.3406586002580466E-3</v>
      </c>
      <c r="E25">
        <v>0.15327921370348496</v>
      </c>
      <c r="F25">
        <v>0.49325357694296562</v>
      </c>
      <c r="G25">
        <v>0.16975223374808168</v>
      </c>
    </row>
    <row r="26" spans="1:7">
      <c r="A26" s="89">
        <v>55154</v>
      </c>
      <c r="B26">
        <v>0.81662196161453871</v>
      </c>
      <c r="C26">
        <v>0.34301626102095611</v>
      </c>
      <c r="D26">
        <v>1.3821423335339958E-3</v>
      </c>
      <c r="E26">
        <v>0.15305397210853125</v>
      </c>
      <c r="F26">
        <v>0.49243041555041989</v>
      </c>
      <c r="G26">
        <v>0.16998607972198487</v>
      </c>
    </row>
    <row r="27" spans="1:7">
      <c r="A27" s="89">
        <v>55519</v>
      </c>
      <c r="B27">
        <v>0.81985247987015342</v>
      </c>
      <c r="C27">
        <v>0.34670626869846549</v>
      </c>
      <c r="D27">
        <v>1.4218579904816261E-3</v>
      </c>
      <c r="E27">
        <v>0.15271122517949656</v>
      </c>
      <c r="F27">
        <v>0.49264060521815439</v>
      </c>
      <c r="G27">
        <v>0.1703352003673051</v>
      </c>
    </row>
    <row r="28" spans="1:7">
      <c r="A28" s="89">
        <v>55885</v>
      </c>
      <c r="B28">
        <v>0.82354232014936191</v>
      </c>
      <c r="C28">
        <v>0.35020044093820152</v>
      </c>
      <c r="D28">
        <v>1.4603392431069139E-3</v>
      </c>
      <c r="E28">
        <v>0.1522558948563637</v>
      </c>
      <c r="F28">
        <v>0.49365630843882419</v>
      </c>
      <c r="G28">
        <v>0.17072960209822682</v>
      </c>
    </row>
    <row r="29" spans="1:7">
      <c r="A29" s="89">
        <v>56250</v>
      </c>
      <c r="B29">
        <v>0.82743624794239246</v>
      </c>
      <c r="C29">
        <v>0.35340930357634825</v>
      </c>
      <c r="D29">
        <v>1.4978875801906605E-3</v>
      </c>
      <c r="E29">
        <v>0.15170232312366738</v>
      </c>
      <c r="F29">
        <v>0.49524658448241027</v>
      </c>
      <c r="G29">
        <v>0.17111624719643187</v>
      </c>
    </row>
    <row r="30" spans="1:7">
      <c r="A30" s="89">
        <v>56615</v>
      </c>
      <c r="B30">
        <v>0.83131886683729395</v>
      </c>
      <c r="C30">
        <v>0.35627824110041006</v>
      </c>
      <c r="D30">
        <v>1.5346145211340841E-3</v>
      </c>
      <c r="E30">
        <v>0.15107054240750742</v>
      </c>
      <c r="F30">
        <v>0.4971960587195165</v>
      </c>
      <c r="G30">
        <v>0.1714584794990241</v>
      </c>
    </row>
    <row r="31" spans="1:7">
      <c r="A31" s="89">
        <v>56980</v>
      </c>
      <c r="B31">
        <v>0.83502191328710396</v>
      </c>
      <c r="C31">
        <v>0.35878381914447921</v>
      </c>
      <c r="D31">
        <v>1.5704888810344952E-3</v>
      </c>
      <c r="E31">
        <v>0.15038314916768625</v>
      </c>
      <c r="F31">
        <v>0.49931720541778124</v>
      </c>
      <c r="G31">
        <v>0.17173431853685248</v>
      </c>
    </row>
    <row r="32" spans="1:7">
      <c r="A32" s="89">
        <v>57346</v>
      </c>
      <c r="B32">
        <v>0.83842562546685429</v>
      </c>
      <c r="C32">
        <v>0.36092842096499972</v>
      </c>
      <c r="D32">
        <v>1.6053834938828946E-3</v>
      </c>
      <c r="E32">
        <v>0.14966284259749021</v>
      </c>
      <c r="F32">
        <v>0.50145707658986194</v>
      </c>
      <c r="G32">
        <v>0.1719340687501949</v>
      </c>
    </row>
    <row r="33" spans="1:7">
      <c r="A33" s="89">
        <v>57711</v>
      </c>
      <c r="B33">
        <v>0.84145577062901822</v>
      </c>
      <c r="C33">
        <v>0.36273413261501736</v>
      </c>
      <c r="D33">
        <v>1.639117509219457E-3</v>
      </c>
      <c r="E33">
        <v>0.14893063734186998</v>
      </c>
      <c r="F33">
        <v>0.50349949836617169</v>
      </c>
      <c r="G33">
        <v>0.1720576262196456</v>
      </c>
    </row>
    <row r="34" spans="1:7">
      <c r="A34" s="89">
        <v>58076</v>
      </c>
      <c r="B34">
        <v>0.84407780092448093</v>
      </c>
      <c r="C34">
        <v>0.3642365939370561</v>
      </c>
      <c r="D34">
        <v>1.6714918734013254E-3</v>
      </c>
      <c r="E34">
        <v>0.14820469466325079</v>
      </c>
      <c r="F34">
        <v>0.50536383530661966</v>
      </c>
      <c r="G34">
        <v>0.17211177801110428</v>
      </c>
    </row>
    <row r="35" spans="1:7">
      <c r="A35" s="89">
        <v>58441</v>
      </c>
      <c r="B35">
        <v>0.8462894245080399</v>
      </c>
      <c r="C35">
        <v>0.36547934068202742</v>
      </c>
      <c r="D35">
        <v>1.7023168876298584E-3</v>
      </c>
      <c r="E35">
        <v>0.14749969391466092</v>
      </c>
      <c r="F35">
        <v>0.50700137516573629</v>
      </c>
      <c r="G35">
        <v>0.17210771211724757</v>
      </c>
    </row>
    <row r="36" spans="1:7">
      <c r="A36" s="89">
        <v>58807</v>
      </c>
      <c r="B36">
        <v>0.84811263334576559</v>
      </c>
      <c r="C36">
        <v>0.36650896316699655</v>
      </c>
      <c r="D36">
        <v>1.7314316941061531E-3</v>
      </c>
      <c r="E36">
        <v>0.14682663761398768</v>
      </c>
      <c r="F36">
        <v>0.50839028615407622</v>
      </c>
      <c r="G36">
        <v>0.17205887405402756</v>
      </c>
    </row>
    <row r="37" spans="1:7">
      <c r="A37" s="89">
        <v>59172</v>
      </c>
      <c r="B37">
        <v>0.84958598428632737</v>
      </c>
      <c r="C37">
        <v>0.36737126203526627</v>
      </c>
      <c r="D37">
        <v>1.7587162823221251E-3</v>
      </c>
      <c r="E37">
        <v>0.14619299123896765</v>
      </c>
      <c r="F37">
        <v>0.50952992965275579</v>
      </c>
      <c r="G37">
        <v>0.17197924550478061</v>
      </c>
    </row>
    <row r="38" spans="1:7">
      <c r="A38" s="89">
        <v>59537</v>
      </c>
      <c r="B38">
        <v>0.85075767474411812</v>
      </c>
      <c r="C38">
        <v>0.36810843686008138</v>
      </c>
      <c r="D38">
        <v>1.7840970315590201E-3</v>
      </c>
      <c r="E38">
        <v>0.14560304877472241</v>
      </c>
      <c r="F38">
        <v>0.5104351502386395</v>
      </c>
      <c r="G38">
        <v>0.17188205920694774</v>
      </c>
    </row>
    <row r="39" spans="1:7">
      <c r="A39" s="89">
        <v>59902</v>
      </c>
      <c r="B39">
        <v>0.85167974285584869</v>
      </c>
      <c r="C39">
        <v>0.36875725762360728</v>
      </c>
      <c r="D39">
        <v>1.8075470814365659E-3</v>
      </c>
      <c r="E39">
        <v>0.14505843649353922</v>
      </c>
      <c r="F39">
        <v>0.51113098505762633</v>
      </c>
      <c r="G39">
        <v>0.17177893054352042</v>
      </c>
    </row>
    <row r="40" spans="1:7">
      <c r="A40" s="89">
        <v>60268</v>
      </c>
      <c r="B40">
        <v>0.85240353384072876</v>
      </c>
      <c r="C40">
        <v>0.36934809398492568</v>
      </c>
      <c r="D40">
        <v>1.82908285896051E-3</v>
      </c>
      <c r="E40">
        <v>0.14455867361357588</v>
      </c>
      <c r="F40">
        <v>0.5116480859973852</v>
      </c>
      <c r="G40">
        <v>0.17167935520534922</v>
      </c>
    </row>
    <row r="41" spans="1:7">
      <c r="A41" s="89">
        <v>60633</v>
      </c>
      <c r="B41">
        <v>0.85297644092485747</v>
      </c>
      <c r="C41">
        <v>0.36990465509230103</v>
      </c>
      <c r="D41">
        <v>1.848758061306533E-3</v>
      </c>
      <c r="E41">
        <v>0.14410173680017441</v>
      </c>
      <c r="F41">
        <v>0.51201900061118211</v>
      </c>
      <c r="G41">
        <v>0.1715905128064478</v>
      </c>
    </row>
    <row r="42" spans="1:7">
      <c r="A42" s="89">
        <v>60998</v>
      </c>
      <c r="B42">
        <v>0.85343982044616684</v>
      </c>
      <c r="C42">
        <v>0.37044426974101768</v>
      </c>
      <c r="D42">
        <v>1.8666562166622662E-3</v>
      </c>
      <c r="E42">
        <v>0.14368458201130396</v>
      </c>
      <c r="F42">
        <v>0.51227535531641222</v>
      </c>
      <c r="G42">
        <v>0.17151730483546654</v>
      </c>
    </row>
    <row r="43" spans="1:7">
      <c r="A43" s="89">
        <v>61363</v>
      </c>
      <c r="B43">
        <v>0.85382791529893254</v>
      </c>
      <c r="C43">
        <v>0.37097853683721982</v>
      </c>
      <c r="D43">
        <v>1.8828827646736E-3</v>
      </c>
      <c r="E43">
        <v>0.14330359306189519</v>
      </c>
      <c r="F43">
        <v>0.51244590657823141</v>
      </c>
      <c r="G43">
        <v>0.17146255795351559</v>
      </c>
    </row>
    <row r="44" spans="1:7">
      <c r="A44" s="89">
        <v>61729</v>
      </c>
      <c r="B44">
        <v>0.85416759538945453</v>
      </c>
      <c r="C44">
        <v>0.37151420517641398</v>
      </c>
      <c r="D44">
        <v>1.8975573858436335E-3</v>
      </c>
      <c r="E44">
        <v>0.14295494947515902</v>
      </c>
      <c r="F44">
        <v>0.51255535882526848</v>
      </c>
      <c r="G44">
        <v>0.17142733362701773</v>
      </c>
    </row>
    <row r="45" spans="1:7">
      <c r="A45" s="89">
        <v>62094</v>
      </c>
      <c r="B45">
        <v>0.85447870577728402</v>
      </c>
      <c r="C45">
        <v>0.37205415197429914</v>
      </c>
      <c r="D45">
        <v>1.9108070760976029E-3</v>
      </c>
      <c r="E45">
        <v>0.14263490408159143</v>
      </c>
      <c r="F45">
        <v>0.51262382543926577</v>
      </c>
      <c r="G45">
        <v>0.17141128853897866</v>
      </c>
    </row>
    <row r="46" spans="1:7">
      <c r="A46" s="89">
        <v>62459</v>
      </c>
      <c r="B46">
        <v>0.85477482910638614</v>
      </c>
      <c r="C46">
        <v>0.37259836439826088</v>
      </c>
      <c r="D46">
        <v>1.9227602887662194E-3</v>
      </c>
      <c r="E46">
        <v>0.14233997779463495</v>
      </c>
      <c r="F46">
        <v>0.51266678837855917</v>
      </c>
      <c r="G46">
        <v>0.17141304506218499</v>
      </c>
    </row>
    <row r="47" spans="1:7">
      <c r="A47" s="89">
        <v>62824</v>
      </c>
      <c r="B47">
        <v>0.85506428674246848</v>
      </c>
      <c r="C47">
        <v>0.37314484667465886</v>
      </c>
      <c r="D47">
        <v>1.9335422817731399E-3</v>
      </c>
      <c r="E47">
        <v>0.14206707670030472</v>
      </c>
      <c r="F47">
        <v>0.5126954220144937</v>
      </c>
      <c r="G47">
        <v>0.17143053924576704</v>
      </c>
    </row>
    <row r="48" spans="1:7">
      <c r="A48" s="89">
        <v>63190</v>
      </c>
      <c r="B48">
        <v>0.85535123944486813</v>
      </c>
      <c r="C48">
        <v>0.3736904122618358</v>
      </c>
      <c r="D48">
        <v>1.9432717013859167E-3</v>
      </c>
      <c r="E48">
        <v>0.1418135498986986</v>
      </c>
      <c r="F48">
        <v>0.51271714703232885</v>
      </c>
      <c r="G48">
        <v>0.1714613279558066</v>
      </c>
    </row>
    <row r="49" spans="1:7">
      <c r="A49" s="89">
        <v>63555</v>
      </c>
      <c r="B49">
        <v>0.85563677379341119</v>
      </c>
      <c r="C49">
        <v>0.37423133177845663</v>
      </c>
      <c r="D49">
        <v>1.95205830872293E-3</v>
      </c>
      <c r="E49">
        <v>0.14157719686897324</v>
      </c>
      <c r="F49">
        <v>0.51273630840885631</v>
      </c>
      <c r="G49">
        <v>0.17150284126868173</v>
      </c>
    </row>
    <row r="50" spans="1:7">
      <c r="A50" s="89">
        <v>63920</v>
      </c>
      <c r="B50">
        <v>0.85591989731912399</v>
      </c>
      <c r="C50">
        <v>0.37476383184996082</v>
      </c>
      <c r="D50">
        <v>1.9600017142606765E-3</v>
      </c>
      <c r="E50">
        <v>0.14135624090564683</v>
      </c>
      <c r="F50">
        <v>0.51275488621091214</v>
      </c>
      <c r="G50">
        <v>0.17155257668684931</v>
      </c>
    </row>
    <row r="51" spans="1:7">
      <c r="A51" s="89">
        <v>64285</v>
      </c>
      <c r="B51">
        <v>0.85619839082009541</v>
      </c>
      <c r="C51">
        <v>0.37528444644704795</v>
      </c>
      <c r="D51">
        <v>1.9671909372287284E-3</v>
      </c>
      <c r="E51">
        <v>0.14114927730017168</v>
      </c>
      <c r="F51">
        <v>0.51277317883276563</v>
      </c>
      <c r="G51">
        <v>0.17160823584736673</v>
      </c>
    </row>
    <row r="52" spans="1:7">
      <c r="A52" s="89">
        <v>64651</v>
      </c>
      <c r="B52">
        <v>0.85646949676361217</v>
      </c>
      <c r="C52">
        <v>0.37579024127714689</v>
      </c>
      <c r="D52">
        <v>1.9737046068294328E-3</v>
      </c>
      <c r="E52">
        <v>0.14095521214885873</v>
      </c>
      <c r="F52">
        <v>0.51279040866055281</v>
      </c>
      <c r="G52">
        <v>0.17166781076660675</v>
      </c>
    </row>
    <row r="53" spans="1:7">
      <c r="A53" s="89">
        <v>65016</v>
      </c>
      <c r="B53">
        <v>0.85673043607787935</v>
      </c>
      <c r="C53">
        <v>0.37627892866448603</v>
      </c>
      <c r="D53">
        <v>1.9796116139217702E-3</v>
      </c>
      <c r="E53">
        <v>0.14077319603066338</v>
      </c>
      <c r="F53">
        <v>0.51280522723711675</v>
      </c>
      <c r="G53">
        <v>0.17172962573160874</v>
      </c>
    </row>
    <row r="54" spans="1:7">
      <c r="A54" s="89">
        <v>65381</v>
      </c>
      <c r="B54">
        <v>0.85697876391614969</v>
      </c>
      <c r="C54">
        <v>0.37674889612416856</v>
      </c>
      <c r="D54">
        <v>1.9849720488710827E-3</v>
      </c>
      <c r="E54">
        <v>0.14060256015018005</v>
      </c>
      <c r="F54">
        <v>0.5128161095105197</v>
      </c>
      <c r="G54">
        <v>0.17179234451015474</v>
      </c>
    </row>
    <row r="55" spans="1:7">
      <c r="A55" s="89">
        <v>65746</v>
      </c>
      <c r="B55">
        <v>0.85721258437203574</v>
      </c>
      <c r="C55">
        <v>0.37719917339148445</v>
      </c>
      <c r="D55">
        <v>1.989838288119542E-3</v>
      </c>
      <c r="E55">
        <v>0.14044276044638879</v>
      </c>
      <c r="F55">
        <v>0.5128216360809188</v>
      </c>
      <c r="G55">
        <v>0.17185495202631865</v>
      </c>
    </row>
    <row r="56" spans="1:7">
      <c r="A56" s="89">
        <v>66112</v>
      </c>
      <c r="B56">
        <v>0.85743064738659225</v>
      </c>
      <c r="C56">
        <v>0.37762935558289096</v>
      </c>
      <c r="D56">
        <v>1.9942561143087086E-3</v>
      </c>
      <c r="E56">
        <v>0.14029332896383742</v>
      </c>
      <c r="F56">
        <v>0.51282067790081298</v>
      </c>
      <c r="G56">
        <v>0.17191671876585429</v>
      </c>
    </row>
    <row r="57" spans="1:7">
      <c r="A57" s="89">
        <v>66477</v>
      </c>
      <c r="B57">
        <v>0.85763235720646147</v>
      </c>
      <c r="C57">
        <v>0.37803950607408848</v>
      </c>
      <c r="D57">
        <v>1.9982657891311488E-3</v>
      </c>
      <c r="E57">
        <v>0.14015383817774565</v>
      </c>
      <c r="F57">
        <v>0.51281249245437821</v>
      </c>
      <c r="G57">
        <v>0.17197715696251395</v>
      </c>
    </row>
    <row r="58" spans="1:7">
      <c r="A58" s="89">
        <v>66842</v>
      </c>
      <c r="B58">
        <v>0.85781771689898978</v>
      </c>
      <c r="C58">
        <v>0.37843004479444481</v>
      </c>
      <c r="D58">
        <v>2.001902995307408E-3</v>
      </c>
      <c r="E58">
        <v>0.14002387276260786</v>
      </c>
      <c r="F58">
        <v>0.51279675651631473</v>
      </c>
      <c r="G58">
        <v>0.17203596945451671</v>
      </c>
    </row>
    <row r="59" spans="1:7">
      <c r="A59" s="89">
        <v>67207</v>
      </c>
      <c r="B59">
        <v>0.85798723188001969</v>
      </c>
      <c r="C59">
        <v>0.37880164690466273</v>
      </c>
      <c r="D59">
        <v>2.0051997548476597E-3</v>
      </c>
      <c r="E59">
        <v>0.13990301472664926</v>
      </c>
      <c r="F59">
        <v>0.5127735414129686</v>
      </c>
      <c r="G59">
        <v>0.17209300539683436</v>
      </c>
    </row>
    <row r="60" spans="1:7">
      <c r="A60" s="89">
        <v>67573</v>
      </c>
      <c r="B60">
        <v>0.85814179457401885</v>
      </c>
      <c r="C60">
        <v>0.37915515055417576</v>
      </c>
      <c r="D60">
        <v>2.0081850613470325E-3</v>
      </c>
      <c r="E60">
        <v>0.13979083318349375</v>
      </c>
      <c r="F60">
        <v>0.51274325780118468</v>
      </c>
      <c r="G60">
        <v>0.17214821755705018</v>
      </c>
    </row>
    <row r="61" spans="1:7">
      <c r="A61" s="89">
        <v>67938</v>
      </c>
      <c r="B61">
        <v>0.8582825635312874</v>
      </c>
      <c r="C61">
        <v>0.37949147156379093</v>
      </c>
      <c r="D61">
        <v>2.0108853721822382E-3</v>
      </c>
      <c r="E61">
        <v>0.13968687936106075</v>
      </c>
      <c r="F61">
        <v>0.51270658563718929</v>
      </c>
      <c r="G61">
        <v>0.17220162233400726</v>
      </c>
    </row>
    <row r="62" spans="1:7">
      <c r="A62" s="89">
        <v>68303</v>
      </c>
      <c r="B62">
        <v>0.85841084911224552</v>
      </c>
      <c r="C62">
        <v>0.37981154184411481</v>
      </c>
      <c r="D62">
        <v>2.0133250969013037E-3</v>
      </c>
      <c r="E62">
        <v>0.13959069036999411</v>
      </c>
      <c r="F62">
        <v>0.5126643908985925</v>
      </c>
      <c r="G62">
        <v>0.17225327243947619</v>
      </c>
    </row>
    <row r="63" spans="1:7">
      <c r="A63" s="89">
        <v>68668</v>
      </c>
      <c r="B63">
        <v>0.85852801660266653</v>
      </c>
      <c r="C63">
        <v>0.38011626445782482</v>
      </c>
      <c r="D63">
        <v>2.0155268681715357E-3</v>
      </c>
      <c r="E63">
        <v>0.13950179401530258</v>
      </c>
      <c r="F63">
        <v>0.51261764748844285</v>
      </c>
      <c r="G63">
        <v>0.17230323493913588</v>
      </c>
    </row>
    <row r="64" spans="1:7">
      <c r="A64" s="89">
        <v>69034</v>
      </c>
      <c r="B64">
        <v>0.85863540633512869</v>
      </c>
      <c r="C64">
        <v>0.38040648415248923</v>
      </c>
      <c r="D64">
        <v>2.0175117457765222E-3</v>
      </c>
      <c r="E64">
        <v>0.13941971542790801</v>
      </c>
      <c r="F64">
        <v>0.51256736502100242</v>
      </c>
      <c r="G64">
        <v>0.17235157551563376</v>
      </c>
    </row>
    <row r="65" spans="1:7">
      <c r="A65" s="89">
        <v>69399</v>
      </c>
      <c r="B65">
        <v>0.85873427341649489</v>
      </c>
      <c r="C65">
        <v>0.38068296922860606</v>
      </c>
      <c r="D65">
        <v>2.0192993525779473E-3</v>
      </c>
      <c r="E65">
        <v>0.13934398288004735</v>
      </c>
      <c r="F65">
        <v>0.51251453151261772</v>
      </c>
      <c r="G65">
        <v>0.17239834866448506</v>
      </c>
    </row>
    <row r="66" spans="1:7">
      <c r="A66" s="89">
        <v>69764</v>
      </c>
      <c r="B66">
        <v>0.85882574896953834</v>
      </c>
      <c r="C66">
        <v>0.38094640662714574</v>
      </c>
      <c r="D66">
        <v>2.0209079573231216E-3</v>
      </c>
      <c r="E66">
        <v>0.13927413569990627</v>
      </c>
      <c r="F66">
        <v>0.51246006783432274</v>
      </c>
      <c r="G66">
        <v>0.17244359356287106</v>
      </c>
    </row>
    <row r="67" spans="1:7">
      <c r="A67" s="89">
        <v>70129</v>
      </c>
      <c r="B67">
        <v>0.85891081822762061</v>
      </c>
      <c r="C67">
        <v>0.38119740448449319</v>
      </c>
      <c r="D67">
        <v>2.0223545282326868E-3</v>
      </c>
      <c r="E67">
        <v>0.13920973014695787</v>
      </c>
      <c r="F67">
        <v>0.5124047965933165</v>
      </c>
      <c r="G67">
        <v>0.17248733306315045</v>
      </c>
    </row>
    <row r="68" spans="1:7">
      <c r="A68" s="89">
        <v>70495</v>
      </c>
      <c r="B68">
        <v>0.85899031336280629</v>
      </c>
      <c r="C68">
        <v>0.38143650013274266</v>
      </c>
      <c r="D68">
        <v>2.0236547687222197E-3</v>
      </c>
      <c r="E68">
        <v>0.13915034416758471</v>
      </c>
      <c r="F68">
        <v>0.51234942390241855</v>
      </c>
      <c r="G68">
        <v>0.17252957528652535</v>
      </c>
    </row>
    <row r="69" spans="1:7">
      <c r="A69" s="89">
        <v>70860</v>
      </c>
      <c r="B69">
        <v>0.85906491773373173</v>
      </c>
      <c r="C69">
        <v>0.38166417244389794</v>
      </c>
      <c r="D69">
        <v>2.0248231473176982E-3</v>
      </c>
      <c r="E69">
        <v>0.13909558116477019</v>
      </c>
      <c r="F69">
        <v>0.51229453142955417</v>
      </c>
      <c r="G69">
        <v>0.17257031753542151</v>
      </c>
    </row>
    <row r="70" spans="1:7">
      <c r="A70" s="89">
        <v>71225</v>
      </c>
      <c r="B70">
        <v>0.85913517868865252</v>
      </c>
      <c r="C70">
        <v>0.38188084909547587</v>
      </c>
      <c r="D70">
        <v>2.0258729043877415E-3</v>
      </c>
      <c r="E70">
        <v>0.13904507044189279</v>
      </c>
      <c r="F70">
        <v>0.51224058216693558</v>
      </c>
      <c r="G70">
        <v>0.17260954702580805</v>
      </c>
    </row>
    <row r="71" spans="1:7">
      <c r="A71" s="89">
        <v>71590</v>
      </c>
      <c r="B71">
        <v>0.85920152480163381</v>
      </c>
      <c r="C71">
        <v>0.3820869283519987</v>
      </c>
      <c r="D71">
        <v>2.0268161876867037E-3</v>
      </c>
      <c r="E71">
        <v>0.13899847251529573</v>
      </c>
      <c r="F71">
        <v>0.5121879208120973</v>
      </c>
      <c r="G71">
        <v>0.17264725134638698</v>
      </c>
    </row>
    <row r="72" spans="1:7">
      <c r="A72" s="89">
        <v>71956</v>
      </c>
      <c r="B72">
        <v>0.85926428712417291</v>
      </c>
      <c r="C72">
        <v>0.38228278347513495</v>
      </c>
      <c r="D72">
        <v>2.0276639566983242E-3</v>
      </c>
      <c r="E72">
        <v>0.13895547391180482</v>
      </c>
      <c r="F72">
        <v>0.51213679360122144</v>
      </c>
      <c r="G72">
        <v>0.17268341629828662</v>
      </c>
    </row>
    <row r="73" spans="1:7">
      <c r="A73" s="89">
        <v>72321</v>
      </c>
      <c r="B73">
        <v>0.85932371723946854</v>
      </c>
      <c r="C73">
        <v>0.38246877259164458</v>
      </c>
      <c r="D73">
        <v>2.0284261328675913E-3</v>
      </c>
      <c r="E73">
        <v>0.13891578828955212</v>
      </c>
      <c r="F73">
        <v>0.51208736043586534</v>
      </c>
      <c r="G73">
        <v>0.17271803125688343</v>
      </c>
    </row>
    <row r="74" spans="1:7">
      <c r="A74" s="89">
        <v>72686</v>
      </c>
      <c r="B74">
        <v>0.85938000878955645</v>
      </c>
      <c r="C74">
        <v>0.38264524743230272</v>
      </c>
      <c r="D74">
        <v>2.029111640577265E-3</v>
      </c>
      <c r="E74">
        <v>0.13887915557383262</v>
      </c>
      <c r="F74">
        <v>0.51203971118795533</v>
      </c>
      <c r="G74">
        <v>0.17275109199288294</v>
      </c>
    </row>
    <row r="75" spans="1:7">
      <c r="A75" s="89">
        <v>73051</v>
      </c>
      <c r="B75">
        <v>0.85943331403186551</v>
      </c>
      <c r="C75">
        <v>0.3828125580992614</v>
      </c>
      <c r="D75">
        <v>2.0297284787173854E-3</v>
      </c>
      <c r="E75">
        <v>0.13884533930931259</v>
      </c>
      <c r="F75">
        <v>0.51199388112267785</v>
      </c>
      <c r="G75">
        <v>0.17278260186715652</v>
      </c>
    </row>
    <row r="76" spans="1:7">
      <c r="A76" s="89">
        <v>73416</v>
      </c>
      <c r="B76">
        <v>0.85948375802120669</v>
      </c>
      <c r="C76">
        <v>0.38297105599818188</v>
      </c>
      <c r="D76">
        <v>2.0302837957942633E-3</v>
      </c>
      <c r="E76">
        <v>0.13881412445159011</v>
      </c>
      <c r="F76">
        <v>0.51194986490669381</v>
      </c>
      <c r="G76">
        <v>0.17281257255441565</v>
      </c>
    </row>
    <row r="77" spans="1:7">
      <c r="A77" s="89">
        <v>73781</v>
      </c>
      <c r="B77">
        <v>0.85953145000012832</v>
      </c>
      <c r="C77">
        <v>0.38312109512075476</v>
      </c>
      <c r="D77">
        <v>2.03078396695722E-3</v>
      </c>
      <c r="E77">
        <v>0.13878531515226949</v>
      </c>
      <c r="F77">
        <v>0.51190762890977759</v>
      </c>
      <c r="G77">
        <v>0.17284102422152195</v>
      </c>
    </row>
    <row r="78" spans="1:7">
      <c r="A78" s="89">
        <v>74146</v>
      </c>
      <c r="B78">
        <v>0.85957649154118076</v>
      </c>
      <c r="C78">
        <v>0.38326303148785523</v>
      </c>
      <c r="D78">
        <v>2.0312346700891533E-3</v>
      </c>
      <c r="E78">
        <v>0.13875873239647082</v>
      </c>
      <c r="F78">
        <v>0.5118671216293289</v>
      </c>
      <c r="G78">
        <v>0.17286798500912082</v>
      </c>
    </row>
    <row r="79" spans="1:7">
      <c r="A79" s="89">
        <v>74511</v>
      </c>
      <c r="B79">
        <v>0.85961898337936216</v>
      </c>
      <c r="C79">
        <v>0.38339722382894026</v>
      </c>
      <c r="D79">
        <v>2.0316409594560497E-3</v>
      </c>
      <c r="E79">
        <v>0.1387342130795812</v>
      </c>
      <c r="F79">
        <v>0.51182828047003881</v>
      </c>
      <c r="G79">
        <v>0.17289349085217853</v>
      </c>
    </row>
    <row r="80" spans="1:7">
      <c r="A80" s="89">
        <v>74877</v>
      </c>
      <c r="B80">
        <v>0.85965902722862086</v>
      </c>
      <c r="C80">
        <v>0.3835240295906584</v>
      </c>
      <c r="D80">
        <v>2.032007335208108E-3</v>
      </c>
      <c r="E80">
        <v>0.13871160648445427</v>
      </c>
      <c r="F80">
        <v>0.51179103882766319</v>
      </c>
      <c r="G80">
        <v>0.17291758334478191</v>
      </c>
    </row>
    <row r="81" spans="1:7">
      <c r="A81" s="89">
        <v>75242</v>
      </c>
      <c r="B81">
        <v>0.85969672810766173</v>
      </c>
      <c r="C81">
        <v>0.38364380459933356</v>
      </c>
      <c r="D81">
        <v>2.0323378075385399E-3</v>
      </c>
      <c r="E81">
        <v>0.13869077399167429</v>
      </c>
      <c r="F81">
        <v>0.51175532902133858</v>
      </c>
      <c r="G81">
        <v>0.17294030979310174</v>
      </c>
    </row>
    <row r="82" spans="1:7">
      <c r="A82" s="89">
        <v>75607</v>
      </c>
      <c r="B82">
        <v>0.85973219496706665</v>
      </c>
      <c r="C82">
        <v>0.38375689778518507</v>
      </c>
      <c r="D82">
        <v>2.0326359337835211E-3</v>
      </c>
      <c r="E82">
        <v>0.13867158664619536</v>
      </c>
      <c r="F82">
        <v>0.5117210869745159</v>
      </c>
      <c r="G82">
        <v>0.17296171959377737</v>
      </c>
    </row>
    <row r="83" spans="1:7">
      <c r="A83" s="89">
        <v>75972</v>
      </c>
      <c r="B83">
        <v>0.85976553902491482</v>
      </c>
      <c r="C83">
        <v>0.38386365104329656</v>
      </c>
      <c r="D83">
        <v>2.0329049342370257E-3</v>
      </c>
      <c r="E83">
        <v>0.13865392525616776</v>
      </c>
      <c r="F83">
        <v>0.51168825186860256</v>
      </c>
      <c r="G83">
        <v>0.17298186563234316</v>
      </c>
    </row>
    <row r="84" spans="1:7">
      <c r="A84" s="89">
        <v>76338</v>
      </c>
      <c r="B84">
        <v>0.85979687392270243</v>
      </c>
      <c r="C84">
        <v>0.38396440060949738</v>
      </c>
      <c r="D84">
        <v>2.0331476948569878E-3</v>
      </c>
      <c r="E84">
        <v>0.13863768000207122</v>
      </c>
      <c r="F84">
        <v>0.51165676489589718</v>
      </c>
      <c r="G84">
        <v>0.17300080383070152</v>
      </c>
    </row>
    <row r="85" spans="1:7">
      <c r="A85" s="89">
        <v>76703</v>
      </c>
      <c r="B85">
        <v>0.85982631307139901</v>
      </c>
      <c r="C85">
        <v>0.38405947034141552</v>
      </c>
      <c r="D85">
        <v>2.0333667674585672E-3</v>
      </c>
      <c r="E85">
        <v>0.13862274701349481</v>
      </c>
      <c r="F85">
        <v>0.51162657233031361</v>
      </c>
      <c r="G85">
        <v>0.17301858874522813</v>
      </c>
    </row>
    <row r="86" spans="1:7">
      <c r="A86" s="89">
        <v>77068</v>
      </c>
      <c r="B86">
        <v>0.85985396730401398</v>
      </c>
      <c r="C86">
        <v>0.38414917160346113</v>
      </c>
      <c r="D86">
        <v>2.0335644653871549E-3</v>
      </c>
      <c r="E86">
        <v>0.1386090296259285</v>
      </c>
      <c r="F86">
        <v>0.51159762326773628</v>
      </c>
      <c r="G86">
        <v>0.17303527485978584</v>
      </c>
    </row>
    <row r="87" spans="1:7">
      <c r="A87" s="89">
        <v>77433</v>
      </c>
      <c r="B87">
        <v>0.85987994497971343</v>
      </c>
      <c r="C87">
        <v>0.38423380345886221</v>
      </c>
      <c r="D87">
        <v>2.0337428725919109E-3</v>
      </c>
      <c r="E87">
        <v>0.13859643814367884</v>
      </c>
      <c r="F87">
        <v>0.51156986929842352</v>
      </c>
      <c r="G87">
        <v>0.17305091610416085</v>
      </c>
    </row>
    <row r="88" spans="1:7">
      <c r="A88" s="89">
        <v>77799</v>
      </c>
      <c r="B88">
        <v>0.85990434998428622</v>
      </c>
      <c r="C88">
        <v>0.38431365138505136</v>
      </c>
      <c r="D88">
        <v>2.0339038691231368E-3</v>
      </c>
      <c r="E88">
        <v>0.13858488863868054</v>
      </c>
      <c r="F88">
        <v>0.51154326402596084</v>
      </c>
      <c r="G88">
        <v>0.17306556490212591</v>
      </c>
    </row>
    <row r="89" spans="1:7">
      <c r="A89" s="89">
        <v>78164</v>
      </c>
      <c r="B89">
        <v>0.85992728171899735</v>
      </c>
      <c r="C89">
        <v>0.38438898842932417</v>
      </c>
      <c r="D89">
        <v>2.0340491538917895E-3</v>
      </c>
      <c r="E89">
        <v>0.13857430354731673</v>
      </c>
      <c r="F89">
        <v>0.51151776153697615</v>
      </c>
      <c r="G89">
        <v>0.17307927241360113</v>
      </c>
    </row>
    <row r="90" spans="1:7">
      <c r="A90" s="89">
        <v>78529</v>
      </c>
      <c r="B90">
        <v>0.85994883318272208</v>
      </c>
      <c r="C90">
        <v>0.38446007340194016</v>
      </c>
      <c r="D90">
        <v>2.0341802605087049E-3</v>
      </c>
      <c r="E90">
        <v>0.13856460993914274</v>
      </c>
      <c r="F90">
        <v>0.51149331688000432</v>
      </c>
      <c r="G90">
        <v>0.17309208740386545</v>
      </c>
    </row>
    <row r="91" spans="1:7">
      <c r="A91" s="89">
        <v>78894</v>
      </c>
      <c r="B91">
        <v>0.85996909141048405</v>
      </c>
      <c r="C91">
        <v>0.384527151884206</v>
      </c>
      <c r="D91">
        <v>2.0342985768920323E-3</v>
      </c>
      <c r="E91">
        <v>0.1385557401703485</v>
      </c>
      <c r="F91">
        <v>0.51146988532803384</v>
      </c>
      <c r="G91">
        <v>0.17310405674328544</v>
      </c>
    </row>
    <row r="92" spans="1:7">
      <c r="A92" s="89">
        <v>79260</v>
      </c>
      <c r="B92">
        <v>0.85998813745846725</v>
      </c>
      <c r="C92">
        <v>0.38459045666102876</v>
      </c>
      <c r="D92">
        <v>2.0344053579200811E-3</v>
      </c>
      <c r="E92">
        <v>0.13854763150103985</v>
      </c>
      <c r="F92">
        <v>0.51144742221327577</v>
      </c>
      <c r="G92">
        <v>0.17311522531628848</v>
      </c>
    </row>
    <row r="93" spans="1:7">
      <c r="A93" s="89">
        <v>79625</v>
      </c>
      <c r="B93">
        <v>0.86000604647722412</v>
      </c>
      <c r="C93">
        <v>0.38465020816083872</v>
      </c>
      <c r="D93">
        <v>2.0345017382178295E-3</v>
      </c>
      <c r="E93">
        <v>0.13854022573544761</v>
      </c>
      <c r="F93">
        <v>0.51142588287543422</v>
      </c>
      <c r="G93">
        <v>0.17312563598631026</v>
      </c>
    </row>
    <row r="94" spans="1:7">
      <c r="A94" s="89">
        <v>79990</v>
      </c>
      <c r="B94">
        <v>0.86002288801534377</v>
      </c>
      <c r="C94">
        <v>0.38470661498194531</v>
      </c>
      <c r="D94">
        <v>2.0345887433605601E-3</v>
      </c>
      <c r="E94">
        <v>0.138533468952106</v>
      </c>
      <c r="F94">
        <v>0.51140522274241951</v>
      </c>
      <c r="G94">
        <v>0.17313532964145323</v>
      </c>
    </row>
    <row r="95" spans="1:7">
      <c r="A95" s="89">
        <v>80355</v>
      </c>
      <c r="B95">
        <v>0.86003872643602985</v>
      </c>
      <c r="C95">
        <v>0.3847598744600661</v>
      </c>
      <c r="D95">
        <v>2.0346672998765498E-3</v>
      </c>
      <c r="E95">
        <v>0.1385273112452331</v>
      </c>
      <c r="F95">
        <v>0.51138539750085088</v>
      </c>
      <c r="G95">
        <v>0.17314434526867978</v>
      </c>
    </row>
    <row r="96" spans="1:7">
      <c r="A96" s="89">
        <v>80721</v>
      </c>
      <c r="B96">
        <v>0.8600536212487464</v>
      </c>
      <c r="C96">
        <v>0.38481017397528061</v>
      </c>
      <c r="D96">
        <v>2.0347382444787778E-3</v>
      </c>
      <c r="E96">
        <v>0.13852170663131144</v>
      </c>
      <c r="F96">
        <v>0.51136636277929215</v>
      </c>
      <c r="G96">
        <v>0.17315272053045314</v>
      </c>
    </row>
    <row r="97" spans="1:7">
      <c r="A97" s="89">
        <v>81086</v>
      </c>
      <c r="B97">
        <v>0.8600676281202535</v>
      </c>
      <c r="C97">
        <v>0.38485768814293625</v>
      </c>
      <c r="D97">
        <v>2.0348023140330579E-3</v>
      </c>
      <c r="E97">
        <v>0.1385166117549067</v>
      </c>
      <c r="F97">
        <v>0.5113480769677663</v>
      </c>
      <c r="G97">
        <v>0.17316048946375873</v>
      </c>
    </row>
    <row r="98" spans="1:7">
      <c r="A98" s="89">
        <v>81451</v>
      </c>
      <c r="B98">
        <v>0.86008079828230333</v>
      </c>
      <c r="C98">
        <v>0.38490258499142666</v>
      </c>
      <c r="D98">
        <v>2.0348602259385837E-3</v>
      </c>
      <c r="E98">
        <v>0.13851198812168988</v>
      </c>
      <c r="F98">
        <v>0.51133049680972564</v>
      </c>
      <c r="G98">
        <v>0.17316768714748487</v>
      </c>
    </row>
    <row r="99" spans="1:7">
      <c r="A99" s="89">
        <v>81816</v>
      </c>
      <c r="B99">
        <v>0.86009318072817198</v>
      </c>
      <c r="C99">
        <v>0.38494502274741405</v>
      </c>
      <c r="D99">
        <v>2.034912577416244E-3</v>
      </c>
      <c r="E99">
        <v>0.13850779915553627</v>
      </c>
      <c r="F99">
        <v>0.51131358172499974</v>
      </c>
      <c r="G99">
        <v>0.17317434558863642</v>
      </c>
    </row>
    <row r="100" spans="1:7">
      <c r="A100" s="89">
        <v>82182</v>
      </c>
      <c r="B100">
        <v>0.86010482031675384</v>
      </c>
      <c r="C100">
        <v>0.38498515018896129</v>
      </c>
      <c r="D100">
        <v>2.0349599233160142E-3</v>
      </c>
      <c r="E100">
        <v>0.13850401088559333</v>
      </c>
      <c r="F100">
        <v>0.51129729230778909</v>
      </c>
      <c r="G100">
        <v>0.17318049522655973</v>
      </c>
    </row>
    <row r="101" spans="1:7">
      <c r="A101" s="89">
        <v>82547</v>
      </c>
      <c r="B101">
        <v>0.86011575970705856</v>
      </c>
      <c r="C101">
        <v>0.38502310812809132</v>
      </c>
      <c r="D101">
        <v>2.0350027641591797E-3</v>
      </c>
      <c r="E101">
        <v>0.13850059231208131</v>
      </c>
      <c r="F101">
        <v>0.51128159080363267</v>
      </c>
      <c r="G101">
        <v>0.17318616531381775</v>
      </c>
    </row>
    <row r="102" spans="1:7">
      <c r="A102" s="89">
        <v>82912</v>
      </c>
      <c r="B102">
        <v>0.86012603925564868</v>
      </c>
      <c r="C102">
        <v>0.38505902961382565</v>
      </c>
      <c r="D102">
        <v>2.0350415517505181E-3</v>
      </c>
      <c r="E102">
        <v>0.13849751477345998</v>
      </c>
      <c r="F102">
        <v>0.51126644122166498</v>
      </c>
      <c r="G102">
        <v>0.17319138370849732</v>
      </c>
    </row>
    <row r="103" spans="1:7">
      <c r="A103" s="89">
        <v>83277</v>
      </c>
      <c r="B103">
        <v>0.86013569714200599</v>
      </c>
      <c r="C103">
        <v>0.38509304020535623</v>
      </c>
      <c r="D103">
        <v>2.0350766941027395E-3</v>
      </c>
      <c r="E103">
        <v>0.13849475171924111</v>
      </c>
      <c r="F103">
        <v>0.51125180941642923</v>
      </c>
      <c r="G103">
        <v>0.17319617688274716</v>
      </c>
    </row>
    <row r="104" spans="1:7">
      <c r="A104" s="89">
        <v>83643</v>
      </c>
      <c r="B104">
        <v>0.86014476955937891</v>
      </c>
      <c r="C104">
        <v>0.38512525831574612</v>
      </c>
      <c r="D104">
        <v>2.0351085599730695E-3</v>
      </c>
      <c r="E104">
        <v>0.13849227858317284</v>
      </c>
      <c r="F104">
        <v>0.51123766311430108</v>
      </c>
      <c r="G104">
        <v>0.17320056997873881</v>
      </c>
    </row>
    <row r="105" spans="1:7">
      <c r="A105" s="89">
        <v>84008</v>
      </c>
      <c r="B105">
        <v>0.86015329086790437</v>
      </c>
      <c r="C105">
        <v>0.38515579554242285</v>
      </c>
      <c r="D105">
        <v>2.0351374829518571E-3</v>
      </c>
      <c r="E105">
        <v>0.13849007263203264</v>
      </c>
      <c r="F105">
        <v>0.51122397193331748</v>
      </c>
      <c r="G105">
        <v>0.17320458686127946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23</v>
      </c>
      <c r="C4" t="s">
        <v>24</v>
      </c>
      <c r="D4" t="s">
        <v>25</v>
      </c>
    </row>
    <row r="5" spans="1:4">
      <c r="A5" s="90">
        <v>47484</v>
      </c>
      <c r="B5">
        <v>0</v>
      </c>
      <c r="C5">
        <v>0</v>
      </c>
      <c r="D5">
        <v>0</v>
      </c>
    </row>
    <row r="6" spans="1:4">
      <c r="A6" s="90">
        <v>47849</v>
      </c>
      <c r="B6">
        <v>-15.118960266659997</v>
      </c>
      <c r="C6">
        <v>-7.5594801443235156</v>
      </c>
      <c r="D6">
        <v>7.5594801211777849</v>
      </c>
    </row>
    <row r="7" spans="1:4">
      <c r="A7" s="90">
        <v>48214</v>
      </c>
      <c r="B7">
        <v>-15.473662038102702</v>
      </c>
      <c r="C7">
        <v>-7.7368310351480432</v>
      </c>
      <c r="D7">
        <v>7.7368310060278418</v>
      </c>
    </row>
    <row r="8" spans="1:4">
      <c r="A8" s="90">
        <v>48580</v>
      </c>
      <c r="B8">
        <v>-10.834084746318695</v>
      </c>
      <c r="C8">
        <v>-5.4170422747142766</v>
      </c>
      <c r="D8">
        <v>5.4170424697267663</v>
      </c>
    </row>
    <row r="9" spans="1:4">
      <c r="A9" s="90">
        <v>48945</v>
      </c>
      <c r="B9">
        <v>-7.615927646289947</v>
      </c>
      <c r="C9">
        <v>-3.8079638523186077</v>
      </c>
      <c r="D9">
        <v>3.8079637935088613</v>
      </c>
    </row>
    <row r="10" spans="1:4">
      <c r="A10" s="90">
        <v>49310</v>
      </c>
      <c r="B10">
        <v>-4.9582899325664584</v>
      </c>
      <c r="C10">
        <v>-2.4791450085904216</v>
      </c>
      <c r="D10">
        <v>2.4791449236181506</v>
      </c>
    </row>
    <row r="11" spans="1:4">
      <c r="A11" s="90">
        <v>49675</v>
      </c>
      <c r="B11">
        <v>-2.677782841456974</v>
      </c>
      <c r="C11">
        <v>-1.3388914617607952</v>
      </c>
      <c r="D11">
        <v>1.338891380950372</v>
      </c>
    </row>
    <row r="12" spans="1:4">
      <c r="A12" s="90">
        <v>50041</v>
      </c>
      <c r="B12">
        <v>-0.89387392281832945</v>
      </c>
      <c r="C12">
        <v>-0.44693699514800755</v>
      </c>
      <c r="D12">
        <v>0.44693692859164003</v>
      </c>
    </row>
    <row r="13" spans="1:4">
      <c r="A13" s="90">
        <v>50406</v>
      </c>
      <c r="B13">
        <v>0.35810455428418209</v>
      </c>
      <c r="C13">
        <v>0.17905223755860789</v>
      </c>
      <c r="D13">
        <v>-0.1790523167082938</v>
      </c>
    </row>
    <row r="14" spans="1:4">
      <c r="A14" s="90">
        <v>50771</v>
      </c>
      <c r="B14">
        <v>1.1334305929131006</v>
      </c>
      <c r="C14">
        <v>0.56671525408228263</v>
      </c>
      <c r="D14">
        <v>-0.56671533877261027</v>
      </c>
    </row>
    <row r="15" spans="1:4">
      <c r="A15" s="90">
        <v>51136</v>
      </c>
      <c r="B15">
        <v>1.5173515720607611</v>
      </c>
      <c r="C15">
        <v>0.75867575281290556</v>
      </c>
      <c r="D15">
        <v>-0.7586758194615868</v>
      </c>
    </row>
    <row r="16" spans="1:4">
      <c r="A16" s="90">
        <v>51502</v>
      </c>
      <c r="B16">
        <v>1.5993332130697127</v>
      </c>
      <c r="C16">
        <v>0.79966656869692088</v>
      </c>
      <c r="D16">
        <v>-0.7996666434682993</v>
      </c>
    </row>
    <row r="17" spans="1:4">
      <c r="A17" s="90">
        <v>51867</v>
      </c>
      <c r="B17">
        <v>1.4654249295854243</v>
      </c>
      <c r="C17">
        <v>0.73271243174895062</v>
      </c>
      <c r="D17">
        <v>-0.73271249607796562</v>
      </c>
    </row>
    <row r="18" spans="1:4">
      <c r="A18" s="90">
        <v>52232</v>
      </c>
      <c r="B18">
        <v>1.1935272652503954</v>
      </c>
      <c r="C18">
        <v>0.59676360359435421</v>
      </c>
      <c r="D18">
        <v>-0.59676365982886637</v>
      </c>
    </row>
    <row r="19" spans="1:4">
      <c r="A19" s="90">
        <v>52597</v>
      </c>
      <c r="B19">
        <v>0.8497437436076325</v>
      </c>
      <c r="C19">
        <v>0.42487184666151734</v>
      </c>
      <c r="D19">
        <v>-0.42487189501525791</v>
      </c>
    </row>
    <row r="20" spans="1:4">
      <c r="A20" s="90">
        <v>52963</v>
      </c>
      <c r="B20">
        <v>0.48653959472494535</v>
      </c>
      <c r="C20">
        <v>0.24326977596592769</v>
      </c>
      <c r="D20">
        <v>-0.24326981664717096</v>
      </c>
    </row>
    <row r="21" spans="1:4">
      <c r="A21" s="90">
        <v>53328</v>
      </c>
      <c r="B21">
        <v>0.14256362956120938</v>
      </c>
      <c r="C21">
        <v>7.1281785258634045E-2</v>
      </c>
      <c r="D21">
        <v>-7.1281841811014601E-2</v>
      </c>
    </row>
    <row r="22" spans="1:4">
      <c r="A22" s="90">
        <v>53693</v>
      </c>
      <c r="B22">
        <v>-0.15638478818937074</v>
      </c>
      <c r="C22">
        <v>-7.8192419681727188E-2</v>
      </c>
      <c r="D22">
        <v>7.8192370960550761E-2</v>
      </c>
    </row>
    <row r="23" spans="1:4">
      <c r="A23" s="90">
        <v>54058</v>
      </c>
      <c r="B23">
        <v>-0.39568262385728303</v>
      </c>
      <c r="C23">
        <v>-0.19784133408938942</v>
      </c>
      <c r="D23">
        <v>0.19784129225263314</v>
      </c>
    </row>
    <row r="24" spans="1:4">
      <c r="A24" s="90">
        <v>54424</v>
      </c>
      <c r="B24">
        <v>-0.56983127242483533</v>
      </c>
      <c r="C24">
        <v>-0.2849156552824752</v>
      </c>
      <c r="D24">
        <v>0.28491561970849943</v>
      </c>
    </row>
    <row r="25" spans="1:4">
      <c r="A25" s="90">
        <v>54789</v>
      </c>
      <c r="B25">
        <v>-0.68028297813634708</v>
      </c>
      <c r="C25">
        <v>-0.34014150524308207</v>
      </c>
      <c r="D25">
        <v>0.34014147556672469</v>
      </c>
    </row>
    <row r="26" spans="1:4">
      <c r="A26" s="90">
        <v>55154</v>
      </c>
      <c r="B26">
        <v>-0.73334327791280884</v>
      </c>
      <c r="C26">
        <v>-0.3666716658972291</v>
      </c>
      <c r="D26">
        <v>0.36667161490504441</v>
      </c>
    </row>
    <row r="27" spans="1:4">
      <c r="A27" s="90">
        <v>55519</v>
      </c>
      <c r="B27">
        <v>-0.7382884232847573</v>
      </c>
      <c r="C27">
        <v>-0.36914423446341971</v>
      </c>
      <c r="D27">
        <v>0.36914419149206879</v>
      </c>
    </row>
    <row r="28" spans="1:4">
      <c r="A28" s="90">
        <v>55885</v>
      </c>
      <c r="B28">
        <v>-0.70578263434117616</v>
      </c>
      <c r="C28">
        <v>-0.35289133612513979</v>
      </c>
      <c r="D28">
        <v>0.35289130062892582</v>
      </c>
    </row>
    <row r="29" spans="1:4">
      <c r="A29" s="90">
        <v>56250</v>
      </c>
      <c r="B29">
        <v>-0.64663381660921004</v>
      </c>
      <c r="C29">
        <v>-0.32331692367324649</v>
      </c>
      <c r="D29">
        <v>0.32331689545571862</v>
      </c>
    </row>
    <row r="30" spans="1:4">
      <c r="A30" s="90">
        <v>56615</v>
      </c>
      <c r="B30">
        <v>-0.57088984123492992</v>
      </c>
      <c r="C30">
        <v>-0.28544494771676909</v>
      </c>
      <c r="D30">
        <v>0.28544489621572211</v>
      </c>
    </row>
    <row r="31" spans="1:4">
      <c r="A31" s="90">
        <v>56980</v>
      </c>
      <c r="B31">
        <v>-0.48725039527744229</v>
      </c>
      <c r="C31">
        <v>-0.24362521977445795</v>
      </c>
      <c r="D31">
        <v>0.24362517783220028</v>
      </c>
    </row>
    <row r="32" spans="1:4">
      <c r="A32" s="90">
        <v>57346</v>
      </c>
      <c r="B32">
        <v>-0.40275172130986903</v>
      </c>
      <c r="C32">
        <v>-0.20137587829776749</v>
      </c>
      <c r="D32">
        <v>0.20137584535905262</v>
      </c>
    </row>
    <row r="33" spans="1:4">
      <c r="A33" s="90">
        <v>57711</v>
      </c>
      <c r="B33">
        <v>-0.32267190501033838</v>
      </c>
      <c r="C33">
        <v>-0.16133596610598033</v>
      </c>
      <c r="D33">
        <v>0.16133594110078775</v>
      </c>
    </row>
    <row r="34" spans="1:4">
      <c r="A34" s="90">
        <v>58076</v>
      </c>
      <c r="B34">
        <v>-0.25060183555251569</v>
      </c>
      <c r="C34">
        <v>-0.12530094247813395</v>
      </c>
      <c r="D34">
        <v>0.12530089562005742</v>
      </c>
    </row>
    <row r="35" spans="1:4">
      <c r="A35" s="90">
        <v>58441</v>
      </c>
      <c r="B35">
        <v>-0.18862927933241735</v>
      </c>
      <c r="C35">
        <v>-9.4314659177143767E-2</v>
      </c>
      <c r="D35">
        <v>9.4314622426281858E-2</v>
      </c>
    </row>
    <row r="36" spans="1:4">
      <c r="A36" s="90">
        <v>58807</v>
      </c>
      <c r="B36">
        <v>-0.13758955639286796</v>
      </c>
      <c r="C36">
        <v>-6.8794793142842536E-2</v>
      </c>
      <c r="D36">
        <v>6.8794765665188606E-2</v>
      </c>
    </row>
    <row r="37" spans="1:4">
      <c r="A37" s="90">
        <v>59172</v>
      </c>
      <c r="B37">
        <v>-9.7344103680825356E-2</v>
      </c>
      <c r="C37">
        <v>-4.8672062791865756E-2</v>
      </c>
      <c r="D37">
        <v>4.8672043206806848E-2</v>
      </c>
    </row>
    <row r="38" spans="1:4">
      <c r="A38" s="90">
        <v>59537</v>
      </c>
      <c r="B38">
        <v>-6.7057170225325535E-2</v>
      </c>
      <c r="C38">
        <v>-3.3528605680658075E-2</v>
      </c>
      <c r="D38">
        <v>3.3528567310440849E-2</v>
      </c>
    </row>
    <row r="39" spans="1:4">
      <c r="A39" s="90">
        <v>59902</v>
      </c>
      <c r="B39">
        <v>-4.5449395320702024E-2</v>
      </c>
      <c r="C39">
        <v>-2.2724713470779534E-2</v>
      </c>
      <c r="D39">
        <v>2.2724684677086771E-2</v>
      </c>
    </row>
    <row r="40" spans="1:4">
      <c r="A40" s="90">
        <v>60268</v>
      </c>
      <c r="B40">
        <v>-3.1014965613394452E-2</v>
      </c>
      <c r="C40">
        <v>-1.550749446687405E-2</v>
      </c>
      <c r="D40">
        <v>1.5507474055539205E-2</v>
      </c>
    </row>
    <row r="41" spans="1:4">
      <c r="A41" s="90">
        <v>60633</v>
      </c>
      <c r="B41">
        <v>-2.2195553323399508E-2</v>
      </c>
      <c r="C41">
        <v>-1.1097797086222272E-2</v>
      </c>
      <c r="D41">
        <v>1.1097759374024463E-2</v>
      </c>
    </row>
    <row r="42" spans="1:4">
      <c r="A42" s="90">
        <v>60998</v>
      </c>
      <c r="B42">
        <v>-1.7509648478153395E-2</v>
      </c>
      <c r="C42">
        <v>-8.7548399696970591E-3</v>
      </c>
      <c r="D42">
        <v>8.7548115193385456E-3</v>
      </c>
    </row>
    <row r="43" spans="1:4">
      <c r="A43" s="90">
        <v>61363</v>
      </c>
      <c r="B43">
        <v>-1.5639816811471974E-2</v>
      </c>
      <c r="C43">
        <v>-7.8199200265771651E-3</v>
      </c>
      <c r="D43">
        <v>7.8198997198342113E-3</v>
      </c>
    </row>
    <row r="44" spans="1:4">
      <c r="A44" s="90">
        <v>61729</v>
      </c>
      <c r="B44">
        <v>-1.5482863977013039E-2</v>
      </c>
      <c r="C44">
        <v>-7.7414399829649483E-3</v>
      </c>
      <c r="D44">
        <v>7.7414267252606805E-3</v>
      </c>
    </row>
    <row r="45" spans="1:4">
      <c r="A45" s="90">
        <v>62094</v>
      </c>
      <c r="B45">
        <v>-1.6169498682302219E-2</v>
      </c>
      <c r="C45">
        <v>-8.0847642097978678E-3</v>
      </c>
      <c r="D45">
        <v>8.0847375570556324E-3</v>
      </c>
    </row>
    <row r="46" spans="1:4">
      <c r="A46" s="90">
        <v>62459</v>
      </c>
      <c r="B46">
        <v>-1.7060551757822395E-2</v>
      </c>
      <c r="C46">
        <v>-8.5302867569225782E-3</v>
      </c>
      <c r="D46">
        <v>8.5302681004577607E-3</v>
      </c>
    </row>
    <row r="47" spans="1:4">
      <c r="A47" s="90">
        <v>62824</v>
      </c>
      <c r="B47">
        <v>-1.7726702590607601E-2</v>
      </c>
      <c r="C47">
        <v>-8.863358608323324E-3</v>
      </c>
      <c r="D47">
        <v>8.8633471423236188E-3</v>
      </c>
    </row>
    <row r="48" spans="1:4">
      <c r="A48" s="90">
        <v>63190</v>
      </c>
      <c r="B48">
        <v>-1.7917890118951618E-2</v>
      </c>
      <c r="C48">
        <v>-8.9589491713013558E-3</v>
      </c>
      <c r="D48">
        <v>8.9589441786301904E-3</v>
      </c>
    </row>
    <row r="49" spans="1:4">
      <c r="A49" s="90">
        <v>63555</v>
      </c>
      <c r="B49">
        <v>-1.7527742390484491E-2</v>
      </c>
      <c r="C49">
        <v>-8.7638809363852488E-3</v>
      </c>
      <c r="D49">
        <v>8.7638649019936565E-3</v>
      </c>
    </row>
    <row r="50" spans="1:4">
      <c r="A50" s="90">
        <v>63920</v>
      </c>
      <c r="B50">
        <v>-1.6557197418933356E-2</v>
      </c>
      <c r="C50">
        <v>-8.2786048360503628E-3</v>
      </c>
      <c r="D50">
        <v>8.2785959116336016E-3</v>
      </c>
    </row>
    <row r="51" spans="1:4">
      <c r="A51" s="90">
        <v>64285</v>
      </c>
      <c r="B51">
        <v>-1.5080399436556036E-2</v>
      </c>
      <c r="C51">
        <v>-7.5402025559014874E-3</v>
      </c>
      <c r="D51">
        <v>7.5401999747555237E-3</v>
      </c>
    </row>
    <row r="52" spans="1:4">
      <c r="A52" s="90">
        <v>64651</v>
      </c>
      <c r="B52">
        <v>-1.3214833237270796E-2</v>
      </c>
      <c r="C52">
        <v>-6.6074164656129142E-3</v>
      </c>
      <c r="D52">
        <v>6.6074199676222634E-3</v>
      </c>
    </row>
    <row r="53" spans="1:4">
      <c r="A53" s="90">
        <v>65016</v>
      </c>
      <c r="B53">
        <v>-1.1096847842509305E-2</v>
      </c>
      <c r="C53">
        <v>-5.5484210524809896E-3</v>
      </c>
      <c r="D53">
        <v>5.5484300673924736E-3</v>
      </c>
    </row>
    <row r="54" spans="1:4">
      <c r="A54" s="90">
        <v>65381</v>
      </c>
      <c r="B54">
        <v>-8.8629455995032913E-3</v>
      </c>
      <c r="C54">
        <v>-4.4314741026028059E-3</v>
      </c>
      <c r="D54">
        <v>4.4314748492979561E-3</v>
      </c>
    </row>
    <row r="55" spans="1:4">
      <c r="A55" s="90">
        <v>65746</v>
      </c>
      <c r="B55">
        <v>-6.6366358646519075E-3</v>
      </c>
      <c r="C55">
        <v>-3.3183160426233371E-3</v>
      </c>
      <c r="D55">
        <v>3.3183232758347003E-3</v>
      </c>
    </row>
    <row r="56" spans="1:4">
      <c r="A56" s="90">
        <v>66112</v>
      </c>
      <c r="B56">
        <v>-4.5203041054264759E-3</v>
      </c>
      <c r="C56">
        <v>-2.2601472701353487E-3</v>
      </c>
      <c r="D56">
        <v>2.2601603668590542E-3</v>
      </c>
    </row>
    <row r="57" spans="1:4">
      <c r="A57" s="90">
        <v>66477</v>
      </c>
      <c r="B57">
        <v>-2.5912213468473055E-3</v>
      </c>
      <c r="C57">
        <v>-1.2956032933288952E-3</v>
      </c>
      <c r="D57">
        <v>1.2956108380421938E-3</v>
      </c>
    </row>
    <row r="58" spans="1:4">
      <c r="A58" s="90">
        <v>66842</v>
      </c>
      <c r="B58">
        <v>-9.0105824665442924E-4</v>
      </c>
      <c r="C58">
        <v>-4.5052608084006351E-4</v>
      </c>
      <c r="D58">
        <v>4.5052468067297013E-4</v>
      </c>
    </row>
    <row r="59" spans="1:4">
      <c r="A59" s="90">
        <v>67207</v>
      </c>
      <c r="B59">
        <v>5.2252501745897462E-4</v>
      </c>
      <c r="C59">
        <v>2.6126347347599221E-4</v>
      </c>
      <c r="D59">
        <v>-2.6125897056772374E-4</v>
      </c>
    </row>
    <row r="60" spans="1:4">
      <c r="A60" s="90">
        <v>67573</v>
      </c>
      <c r="B60">
        <v>1.6726386033951712E-3</v>
      </c>
      <c r="C60">
        <v>8.3632283576662303E-4</v>
      </c>
      <c r="D60">
        <v>-8.3631315237653325E-4</v>
      </c>
    </row>
    <row r="61" spans="1:4">
      <c r="A61" s="90">
        <v>67938</v>
      </c>
      <c r="B61">
        <v>2.5587862442080223E-3</v>
      </c>
      <c r="C61">
        <v>1.2793989326382871E-3</v>
      </c>
      <c r="D61">
        <v>-1.2793846967724676E-3</v>
      </c>
    </row>
    <row r="62" spans="1:4">
      <c r="A62" s="90">
        <v>68303</v>
      </c>
      <c r="B62">
        <v>3.2025440013967454E-3</v>
      </c>
      <c r="C62">
        <v>1.6012797996154404E-3</v>
      </c>
      <c r="D62">
        <v>-1.6012615556064702E-3</v>
      </c>
    </row>
    <row r="63" spans="1:4">
      <c r="A63" s="90">
        <v>68668</v>
      </c>
      <c r="B63">
        <v>3.6333695352368522E-3</v>
      </c>
      <c r="C63">
        <v>1.8166861027566483E-3</v>
      </c>
      <c r="D63">
        <v>-1.8166807631132542E-3</v>
      </c>
    </row>
    <row r="64" spans="1:4">
      <c r="A64" s="90">
        <v>69034</v>
      </c>
      <c r="B64">
        <v>3.8848300700919935E-3</v>
      </c>
      <c r="C64">
        <v>1.9424187876211363E-3</v>
      </c>
      <c r="D64">
        <v>-1.9424085944592662E-3</v>
      </c>
    </row>
    <row r="65" spans="1:4">
      <c r="A65" s="90">
        <v>69399</v>
      </c>
      <c r="B65">
        <v>3.9914684725772531E-3</v>
      </c>
      <c r="C65">
        <v>1.9957401000283426E-3</v>
      </c>
      <c r="D65">
        <v>-1.9957256436100579E-3</v>
      </c>
    </row>
    <row r="66" spans="1:4">
      <c r="A66" s="90">
        <v>69764</v>
      </c>
      <c r="B66">
        <v>3.9864191180640773E-3</v>
      </c>
      <c r="C66">
        <v>1.9932172822336724E-3</v>
      </c>
      <c r="D66">
        <v>-1.9931990891564055E-3</v>
      </c>
    </row>
    <row r="67" spans="1:4">
      <c r="A67" s="90">
        <v>70129</v>
      </c>
      <c r="B67">
        <v>3.8997286819721921E-3</v>
      </c>
      <c r="C67">
        <v>1.9498737051435455E-3</v>
      </c>
      <c r="D67">
        <v>-1.9498521942296065E-3</v>
      </c>
    </row>
    <row r="68" spans="1:4">
      <c r="A68" s="90">
        <v>70495</v>
      </c>
      <c r="B68">
        <v>3.7573233303191955E-3</v>
      </c>
      <c r="C68">
        <v>1.8786724713208969E-3</v>
      </c>
      <c r="D68">
        <v>-1.8786480331982602E-3</v>
      </c>
    </row>
    <row r="69" spans="1:4">
      <c r="A69" s="90">
        <v>70860</v>
      </c>
      <c r="B69">
        <v>3.5805713723675581E-3</v>
      </c>
      <c r="C69">
        <v>1.7902977788253338E-3</v>
      </c>
      <c r="D69">
        <v>-1.7902817858157505E-3</v>
      </c>
    </row>
    <row r="70" spans="1:4">
      <c r="A70" s="90">
        <v>71225</v>
      </c>
      <c r="B70">
        <v>3.3860666171676712E-3</v>
      </c>
      <c r="C70">
        <v>1.6930299270825344E-3</v>
      </c>
      <c r="D70">
        <v>-1.693034554591577E-3</v>
      </c>
    </row>
    <row r="71" spans="1:4">
      <c r="A71" s="90">
        <v>71590</v>
      </c>
      <c r="B71">
        <v>3.1862584896771295E-3</v>
      </c>
      <c r="C71">
        <v>1.5931274620015756E-3</v>
      </c>
      <c r="D71">
        <v>-1.5931289985928743E-3</v>
      </c>
    </row>
    <row r="72" spans="1:4">
      <c r="A72" s="90">
        <v>71956</v>
      </c>
      <c r="B72">
        <v>2.9896999908487487E-3</v>
      </c>
      <c r="C72">
        <v>1.4948496700526448E-3</v>
      </c>
      <c r="D72">
        <v>-1.4948482476029312E-3</v>
      </c>
    </row>
    <row r="73" spans="1:4">
      <c r="A73" s="90">
        <v>72321</v>
      </c>
      <c r="B73">
        <v>2.8017120871481893E-3</v>
      </c>
      <c r="C73">
        <v>1.4008570219630201E-3</v>
      </c>
      <c r="D73">
        <v>-1.4008529742568498E-3</v>
      </c>
    </row>
    <row r="74" spans="1:4">
      <c r="A74" s="90">
        <v>72686</v>
      </c>
      <c r="B74">
        <v>2.625104495564301E-3</v>
      </c>
      <c r="C74">
        <v>1.3125544196554984E-3</v>
      </c>
      <c r="D74">
        <v>-1.3125479613336211E-3</v>
      </c>
    </row>
    <row r="75" spans="1:4">
      <c r="A75" s="90">
        <v>73051</v>
      </c>
      <c r="B75">
        <v>2.4608139383417438E-3</v>
      </c>
      <c r="C75">
        <v>1.2304102187954413E-3</v>
      </c>
      <c r="D75">
        <v>-1.2304015872359741E-3</v>
      </c>
    </row>
    <row r="76" spans="1:4">
      <c r="A76" s="90">
        <v>73416</v>
      </c>
      <c r="B76">
        <v>2.308484310105996E-3</v>
      </c>
      <c r="C76">
        <v>1.1542463998921448E-3</v>
      </c>
      <c r="D76">
        <v>-1.1542357715370599E-3</v>
      </c>
    </row>
    <row r="77" spans="1:4">
      <c r="A77" s="90">
        <v>73781</v>
      </c>
      <c r="B77">
        <v>2.1669674979420961E-3</v>
      </c>
      <c r="C77">
        <v>1.0834889039870177E-3</v>
      </c>
      <c r="D77">
        <v>-1.0834764470928349E-3</v>
      </c>
    </row>
    <row r="78" spans="1:4">
      <c r="A78" s="90">
        <v>74146</v>
      </c>
      <c r="B78">
        <v>2.0347211002444965E-3</v>
      </c>
      <c r="C78">
        <v>1.0173524215133511E-3</v>
      </c>
      <c r="D78">
        <v>-1.0173665300499124E-3</v>
      </c>
    </row>
    <row r="79" spans="1:4">
      <c r="A79" s="90">
        <v>74511</v>
      </c>
      <c r="B79">
        <v>1.91012872119245E-3</v>
      </c>
      <c r="C79">
        <v>9.5505767603754066E-4</v>
      </c>
      <c r="D79">
        <v>-9.550688791932771E-4</v>
      </c>
    </row>
    <row r="80" spans="1:4">
      <c r="A80" s="90">
        <v>74877</v>
      </c>
      <c r="B80">
        <v>1.7916843339662591E-3</v>
      </c>
      <c r="C80">
        <v>8.9583681801741477E-4</v>
      </c>
      <c r="D80">
        <v>-8.9584534771347535E-4</v>
      </c>
    </row>
    <row r="81" spans="1:4">
      <c r="A81" s="90">
        <v>75242</v>
      </c>
      <c r="B81">
        <v>1.6781595177235431E-3</v>
      </c>
      <c r="C81">
        <v>8.3907565885965596E-4</v>
      </c>
      <c r="D81">
        <v>-8.3909380236946163E-4</v>
      </c>
    </row>
    <row r="82" spans="1:4">
      <c r="A82" s="90">
        <v>75607</v>
      </c>
      <c r="B82">
        <v>1.5685457037761807E-3</v>
      </c>
      <c r="C82">
        <v>7.8426992831737152E-4</v>
      </c>
      <c r="D82">
        <v>-7.8428595361401676E-4</v>
      </c>
    </row>
    <row r="83" spans="1:4">
      <c r="A83" s="90">
        <v>75972</v>
      </c>
      <c r="B83">
        <v>1.4621889681620814E-3</v>
      </c>
      <c r="C83">
        <v>7.3108673495880794E-4</v>
      </c>
      <c r="D83">
        <v>-7.311007184398477E-4</v>
      </c>
    </row>
    <row r="84" spans="1:4">
      <c r="A84" s="90">
        <v>76338</v>
      </c>
      <c r="B84">
        <v>1.3588361880465527E-3</v>
      </c>
      <c r="C84">
        <v>6.7941128463644418E-4</v>
      </c>
      <c r="D84">
        <v>-6.7942336318083107E-4</v>
      </c>
    </row>
    <row r="85" spans="1:4">
      <c r="A85" s="90">
        <v>76703</v>
      </c>
      <c r="B85">
        <v>1.2583950965563417E-3</v>
      </c>
      <c r="C85">
        <v>6.291916397458408E-4</v>
      </c>
      <c r="D85">
        <v>-6.2920191794546554E-4</v>
      </c>
    </row>
    <row r="86" spans="1:4">
      <c r="A86" s="90">
        <v>77068</v>
      </c>
      <c r="B86">
        <v>1.1609417792897148E-3</v>
      </c>
      <c r="C86">
        <v>5.8046584535986767E-4</v>
      </c>
      <c r="D86">
        <v>-5.8047441052622162E-4</v>
      </c>
    </row>
    <row r="87" spans="1:4">
      <c r="A87" s="90">
        <v>77433</v>
      </c>
      <c r="B87">
        <v>1.0666960561138694E-3</v>
      </c>
      <c r="C87">
        <v>5.3334379526859266E-4</v>
      </c>
      <c r="D87">
        <v>-5.333507419891248E-4</v>
      </c>
    </row>
    <row r="88" spans="1:4">
      <c r="A88" s="90">
        <v>77799</v>
      </c>
      <c r="B88">
        <v>9.759462714100664E-4</v>
      </c>
      <c r="C88">
        <v>4.879582970716001E-4</v>
      </c>
      <c r="D88">
        <v>-4.8798642092151567E-4</v>
      </c>
    </row>
    <row r="89" spans="1:4">
      <c r="A89" s="90">
        <v>78164</v>
      </c>
      <c r="B89">
        <v>8.8901027265819721E-4</v>
      </c>
      <c r="C89">
        <v>4.4449155120673822E-4</v>
      </c>
      <c r="D89">
        <v>-4.4451727626437787E-4</v>
      </c>
    </row>
    <row r="90" spans="1:4">
      <c r="A90" s="90">
        <v>78529</v>
      </c>
      <c r="B90">
        <v>8.061758526309859E-4</v>
      </c>
      <c r="C90">
        <v>4.0307550443685614E-4</v>
      </c>
      <c r="D90">
        <v>-4.0309884752787184E-4</v>
      </c>
    </row>
    <row r="91" spans="1:4">
      <c r="A91" s="90">
        <v>78894</v>
      </c>
      <c r="B91">
        <v>7.2767968003972783E-4</v>
      </c>
      <c r="C91">
        <v>3.6382852249516873E-4</v>
      </c>
      <c r="D91">
        <v>-3.6384966369951144E-4</v>
      </c>
    </row>
    <row r="92" spans="1:4">
      <c r="A92" s="90">
        <v>79260</v>
      </c>
      <c r="B92">
        <v>6.5369389812985901E-4</v>
      </c>
      <c r="C92">
        <v>3.2683668996469351E-4</v>
      </c>
      <c r="D92">
        <v>-3.2685572568880161E-4</v>
      </c>
    </row>
    <row r="93" spans="1:4">
      <c r="A93" s="90">
        <v>79625</v>
      </c>
      <c r="B93">
        <v>5.8431565958017018E-4</v>
      </c>
      <c r="C93">
        <v>2.9214858250270481E-4</v>
      </c>
      <c r="D93">
        <v>-2.9216560687927995E-4</v>
      </c>
    </row>
    <row r="94" spans="1:4">
      <c r="A94" s="90">
        <v>79990</v>
      </c>
      <c r="B94">
        <v>5.1956557626908761E-4</v>
      </c>
      <c r="C94">
        <v>2.5977450968639459E-4</v>
      </c>
      <c r="D94">
        <v>-2.5978960093198111E-4</v>
      </c>
    </row>
    <row r="95" spans="1:4">
      <c r="A95" s="90">
        <v>80355</v>
      </c>
      <c r="B95">
        <v>4.5939264782646205E-4</v>
      </c>
      <c r="C95">
        <v>2.2968897928876686E-4</v>
      </c>
      <c r="D95">
        <v>-2.297022119819303E-4</v>
      </c>
    </row>
    <row r="96" spans="1:4">
      <c r="A96" s="90">
        <v>80721</v>
      </c>
      <c r="B96">
        <v>4.0370845363213448E-4</v>
      </c>
      <c r="C96">
        <v>2.0184778077236842E-4</v>
      </c>
      <c r="D96">
        <v>-2.0187111522318446E-4</v>
      </c>
    </row>
    <row r="97" spans="1:4">
      <c r="A97" s="90">
        <v>81086</v>
      </c>
      <c r="B97">
        <v>3.5227452008257387E-4</v>
      </c>
      <c r="C97">
        <v>1.7612590590943E-4</v>
      </c>
      <c r="D97">
        <v>-1.7614764101381297E-4</v>
      </c>
    </row>
    <row r="98" spans="1:4">
      <c r="A98" s="90">
        <v>81451</v>
      </c>
      <c r="B98">
        <v>3.04942446291534E-4</v>
      </c>
      <c r="C98">
        <v>1.5246063912854879E-4</v>
      </c>
      <c r="D98">
        <v>-1.5248082172547583E-4</v>
      </c>
    </row>
    <row r="99" spans="1:4">
      <c r="A99" s="90">
        <v>81816</v>
      </c>
      <c r="B99">
        <v>2.6149131826969096E-4</v>
      </c>
      <c r="C99">
        <v>1.3073582431388786E-4</v>
      </c>
      <c r="D99">
        <v>-1.3075451124677784E-4</v>
      </c>
    </row>
    <row r="100" spans="1:4">
      <c r="A100" s="90">
        <v>82182</v>
      </c>
      <c r="B100">
        <v>2.2165958353070891E-4</v>
      </c>
      <c r="C100">
        <v>1.1082067885581637E-4</v>
      </c>
      <c r="D100">
        <v>-1.1083793333455105E-4</v>
      </c>
    </row>
    <row r="101" spans="1:4">
      <c r="A101" s="90">
        <v>82547</v>
      </c>
      <c r="B101">
        <v>1.8519067634770181E-4</v>
      </c>
      <c r="C101">
        <v>9.2586921709880698E-5</v>
      </c>
      <c r="D101">
        <v>-9.2602790118689882E-5</v>
      </c>
    </row>
    <row r="102" spans="1:4">
      <c r="A102" s="90">
        <v>82912</v>
      </c>
      <c r="B102">
        <v>1.5183395407802891E-4</v>
      </c>
      <c r="C102">
        <v>7.5909226325165946E-5</v>
      </c>
      <c r="D102">
        <v>-7.59237718739314E-5</v>
      </c>
    </row>
    <row r="103" spans="1:4">
      <c r="A103" s="90">
        <v>83277</v>
      </c>
      <c r="B103">
        <v>1.2134627331761294E-4</v>
      </c>
      <c r="C103">
        <v>6.0666021454380825E-5</v>
      </c>
      <c r="D103">
        <v>-6.0679300986521412E-5</v>
      </c>
    </row>
    <row r="104" spans="1:4">
      <c r="A104" s="90">
        <v>83643</v>
      </c>
      <c r="B104">
        <v>9.3496072622656357E-5</v>
      </c>
      <c r="C104">
        <v>4.6741539335926063E-5</v>
      </c>
      <c r="D104">
        <v>-4.6753591959713958E-5</v>
      </c>
    </row>
    <row r="105" spans="1:4">
      <c r="A105" s="90">
        <v>84008</v>
      </c>
      <c r="B105">
        <v>6.806664532632567E-5</v>
      </c>
      <c r="C105">
        <v>3.4027414130832767E-5</v>
      </c>
      <c r="D105">
        <v>-3.4038285321003059E-5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/>
  </sheetViews>
  <sheetFormatPr defaultRowHeight="15"/>
  <sheetData>
    <row r="1" spans="1:5">
      <c r="A1" s="3" t="s">
        <v>0</v>
      </c>
    </row>
    <row r="4" spans="1:5">
      <c r="B4" t="s">
        <v>19</v>
      </c>
      <c r="C4" t="s">
        <v>20</v>
      </c>
      <c r="D4" t="s">
        <v>21</v>
      </c>
      <c r="E4" t="s">
        <v>22</v>
      </c>
    </row>
    <row r="5" spans="1:5">
      <c r="A5" s="91">
        <v>47484</v>
      </c>
      <c r="B5">
        <v>0</v>
      </c>
      <c r="C5">
        <v>0</v>
      </c>
      <c r="D5">
        <v>0</v>
      </c>
      <c r="E5">
        <v>0</v>
      </c>
    </row>
    <row r="6" spans="1:5">
      <c r="A6" s="91">
        <v>47849</v>
      </c>
      <c r="B6">
        <v>0.51695199666481617</v>
      </c>
      <c r="C6">
        <v>-0.17401260793032947</v>
      </c>
      <c r="D6">
        <v>-0.32727762055009268</v>
      </c>
      <c r="E6">
        <v>-0.66302723280724507</v>
      </c>
    </row>
    <row r="7" spans="1:5">
      <c r="A7" s="91">
        <v>48214</v>
      </c>
      <c r="B7">
        <v>0.492797864635941</v>
      </c>
      <c r="C7">
        <v>9.0328287049290523E-2</v>
      </c>
      <c r="D7">
        <v>-0.45576087130900778</v>
      </c>
      <c r="E7">
        <v>-0.95795536251122027</v>
      </c>
    </row>
    <row r="8" spans="1:5">
      <c r="A8" s="91">
        <v>48580</v>
      </c>
      <c r="B8">
        <v>0.36167146441108411</v>
      </c>
      <c r="C8">
        <v>0.48715226785693844</v>
      </c>
      <c r="D8">
        <v>-0.49744925468407919</v>
      </c>
      <c r="E8">
        <v>-1.0388551672852242</v>
      </c>
    </row>
    <row r="9" spans="1:5">
      <c r="A9" s="91">
        <v>48945</v>
      </c>
      <c r="B9">
        <v>0.22205587300634377</v>
      </c>
      <c r="C9">
        <v>0.55376895231034062</v>
      </c>
      <c r="D9">
        <v>-0.55648183496835868</v>
      </c>
      <c r="E9">
        <v>-1.1551311765420014</v>
      </c>
    </row>
    <row r="10" spans="1:5">
      <c r="A10" s="91">
        <v>49310</v>
      </c>
      <c r="B10">
        <v>0.10780096305620379</v>
      </c>
      <c r="C10">
        <v>0.53326910439785991</v>
      </c>
      <c r="D10">
        <v>-0.60944527663175929</v>
      </c>
      <c r="E10">
        <v>-1.2572597827375964</v>
      </c>
    </row>
    <row r="11" spans="1:5">
      <c r="A11" s="91">
        <v>49675</v>
      </c>
      <c r="B11">
        <v>2.9676645892195985E-2</v>
      </c>
      <c r="C11">
        <v>0.49541257398233451</v>
      </c>
      <c r="D11">
        <v>-0.64937641749172048</v>
      </c>
      <c r="E11">
        <v>-1.3290435522244182</v>
      </c>
    </row>
    <row r="12" spans="1:5">
      <c r="A12" s="91">
        <v>50041</v>
      </c>
      <c r="B12">
        <v>-1.2232120428334881E-2</v>
      </c>
      <c r="C12">
        <v>0.45418597995556809</v>
      </c>
      <c r="D12">
        <v>-0.67238381513929912</v>
      </c>
      <c r="E12">
        <v>-1.3677326948421387</v>
      </c>
    </row>
    <row r="13" spans="1:5">
      <c r="A13" s="91">
        <v>50406</v>
      </c>
      <c r="B13">
        <v>-2.3374314406010566E-2</v>
      </c>
      <c r="C13">
        <v>0.41363569270842504</v>
      </c>
      <c r="D13">
        <v>-0.67986721852146825</v>
      </c>
      <c r="E13">
        <v>-1.3771065945885397</v>
      </c>
    </row>
    <row r="14" spans="1:5">
      <c r="A14" s="91">
        <v>50771</v>
      </c>
      <c r="B14">
        <v>-1.1387351272595936E-2</v>
      </c>
      <c r="C14">
        <v>0.37624507874958191</v>
      </c>
      <c r="D14">
        <v>-0.67506122217403375</v>
      </c>
      <c r="E14">
        <v>-1.3638319843977675</v>
      </c>
    </row>
    <row r="15" spans="1:5">
      <c r="A15" s="91">
        <v>51136</v>
      </c>
      <c r="B15">
        <v>1.5903514891979498E-2</v>
      </c>
      <c r="C15">
        <v>0.34258113568741422</v>
      </c>
      <c r="D15">
        <v>-0.66171469202013222</v>
      </c>
      <c r="E15">
        <v>-1.3352204388018207</v>
      </c>
    </row>
    <row r="16" spans="1:5">
      <c r="A16" s="91">
        <v>51502</v>
      </c>
      <c r="B16">
        <v>5.1494999190460078E-2</v>
      </c>
      <c r="C16">
        <v>0.3118752636732669</v>
      </c>
      <c r="D16">
        <v>-0.64338960699773518</v>
      </c>
      <c r="E16">
        <v>-1.298022419116196</v>
      </c>
    </row>
    <row r="17" spans="1:5">
      <c r="A17" s="91">
        <v>51867</v>
      </c>
      <c r="B17">
        <v>8.9654391795579436E-2</v>
      </c>
      <c r="C17">
        <v>0.28293983941560796</v>
      </c>
      <c r="D17">
        <v>-0.62312108717710313</v>
      </c>
      <c r="E17">
        <v>-1.2578699489809386</v>
      </c>
    </row>
    <row r="18" spans="1:5">
      <c r="A18" s="91">
        <v>52232</v>
      </c>
      <c r="B18">
        <v>0.12606381462547667</v>
      </c>
      <c r="C18">
        <v>0.25467049513263618</v>
      </c>
      <c r="D18">
        <v>-0.60327256802847895</v>
      </c>
      <c r="E18">
        <v>-1.2190757135037811</v>
      </c>
    </row>
    <row r="19" spans="1:5">
      <c r="A19" s="91">
        <v>52597</v>
      </c>
      <c r="B19">
        <v>0.15778289243790766</v>
      </c>
      <c r="C19">
        <v>0.22622183628511205</v>
      </c>
      <c r="D19">
        <v>-0.58551360772276517</v>
      </c>
      <c r="E19">
        <v>-1.1846344305105561</v>
      </c>
    </row>
    <row r="20" spans="1:5">
      <c r="A20" s="91">
        <v>52963</v>
      </c>
      <c r="B20">
        <v>0.18310014955573717</v>
      </c>
      <c r="C20">
        <v>0.19704935093198817</v>
      </c>
      <c r="D20">
        <v>-0.57087340840596967</v>
      </c>
      <c r="E20">
        <v>-1.156345112142998</v>
      </c>
    </row>
    <row r="21" spans="1:5">
      <c r="A21" s="91">
        <v>53328</v>
      </c>
      <c r="B21">
        <v>0.20132351693420425</v>
      </c>
      <c r="C21">
        <v>0.16689597127674816</v>
      </c>
      <c r="D21">
        <v>-0.55983637300470734</v>
      </c>
      <c r="E21">
        <v>-1.1350010725607373</v>
      </c>
    </row>
    <row r="22" spans="1:5">
      <c r="A22" s="91">
        <v>53693</v>
      </c>
      <c r="B22">
        <v>0.21254728621409313</v>
      </c>
      <c r="C22">
        <v>0.13574811154573041</v>
      </c>
      <c r="D22">
        <v>-0.55245627022794119</v>
      </c>
      <c r="E22">
        <v>-1.1206090578362304</v>
      </c>
    </row>
    <row r="23" spans="1:5">
      <c r="A23" s="91">
        <v>54058</v>
      </c>
      <c r="B23">
        <v>0.21742206598593938</v>
      </c>
      <c r="C23">
        <v>0.10377662529248433</v>
      </c>
      <c r="D23">
        <v>-0.54847307761735076</v>
      </c>
      <c r="E23">
        <v>-1.1126098948263219</v>
      </c>
    </row>
    <row r="24" spans="1:5">
      <c r="A24" s="91">
        <v>54424</v>
      </c>
      <c r="B24">
        <v>0.21694556572535717</v>
      </c>
      <c r="C24">
        <v>7.1275013386995489E-2</v>
      </c>
      <c r="D24">
        <v>-0.54742190068846064</v>
      </c>
      <c r="E24">
        <v>-1.1100819953930752</v>
      </c>
    </row>
    <row r="25" spans="1:5">
      <c r="A25" s="91">
        <v>54789</v>
      </c>
      <c r="B25">
        <v>0.2122849982355568</v>
      </c>
      <c r="C25">
        <v>3.8602843567669964E-2</v>
      </c>
      <c r="D25">
        <v>-0.54872739516844682</v>
      </c>
      <c r="E25">
        <v>-1.1119162103219282</v>
      </c>
    </row>
    <row r="26" spans="1:5">
      <c r="A26" s="91">
        <v>55154</v>
      </c>
      <c r="B26">
        <v>0.20463623636799433</v>
      </c>
      <c r="C26">
        <v>6.1385840183003637E-3</v>
      </c>
      <c r="D26">
        <v>-0.5517802801997207</v>
      </c>
      <c r="E26">
        <v>-1.1169562274394362</v>
      </c>
    </row>
    <row r="27" spans="1:5">
      <c r="A27" s="91">
        <v>55519</v>
      </c>
      <c r="B27">
        <v>0.19512046708984876</v>
      </c>
      <c r="C27">
        <v>-2.5756481420424748E-2</v>
      </c>
      <c r="D27">
        <v>-0.55599496620053479</v>
      </c>
      <c r="E27">
        <v>-1.1241031358471432</v>
      </c>
    </row>
    <row r="28" spans="1:5">
      <c r="A28" s="91">
        <v>55885</v>
      </c>
      <c r="B28">
        <v>0.18471589994251136</v>
      </c>
      <c r="C28">
        <v>-5.6763261579118041E-2</v>
      </c>
      <c r="D28">
        <v>-0.56084910192876203</v>
      </c>
      <c r="E28">
        <v>-1.1323860227877569</v>
      </c>
    </row>
    <row r="29" spans="1:5">
      <c r="A29" s="91">
        <v>56250</v>
      </c>
      <c r="B29">
        <v>0.17422000338622734</v>
      </c>
      <c r="C29">
        <v>-8.6619815146415924E-2</v>
      </c>
      <c r="D29">
        <v>-0.56590703868875103</v>
      </c>
      <c r="E29">
        <v>-1.1410026336570289</v>
      </c>
    </row>
    <row r="30" spans="1:5">
      <c r="A30" s="91">
        <v>56615</v>
      </c>
      <c r="B30">
        <v>0.16423661025781744</v>
      </c>
      <c r="C30">
        <v>-0.11512789342611462</v>
      </c>
      <c r="D30">
        <v>-0.57082990908897679</v>
      </c>
      <c r="E30">
        <v>-1.1493353521416227</v>
      </c>
    </row>
    <row r="31" spans="1:5">
      <c r="A31" s="91">
        <v>56980</v>
      </c>
      <c r="B31">
        <v>0.15518187267145045</v>
      </c>
      <c r="C31">
        <v>-0.1421529205894223</v>
      </c>
      <c r="D31">
        <v>-0.57537530257153469</v>
      </c>
      <c r="E31">
        <v>-1.156948217531617</v>
      </c>
    </row>
    <row r="32" spans="1:5">
      <c r="A32" s="91">
        <v>57346</v>
      </c>
      <c r="B32">
        <v>0.1473032667425489</v>
      </c>
      <c r="C32">
        <v>-0.16761927131543342</v>
      </c>
      <c r="D32">
        <v>-0.57938949730420575</v>
      </c>
      <c r="E32">
        <v>-1.1635705715026368</v>
      </c>
    </row>
    <row r="33" spans="1:5">
      <c r="A33" s="91">
        <v>57711</v>
      </c>
      <c r="B33">
        <v>0.14070646468935522</v>
      </c>
      <c r="C33">
        <v>-0.19150250751491793</v>
      </c>
      <c r="D33">
        <v>-0.58279495359312428</v>
      </c>
      <c r="E33">
        <v>-1.169072394306947</v>
      </c>
    </row>
    <row r="34" spans="1:5">
      <c r="A34" s="91">
        <v>58076</v>
      </c>
      <c r="B34">
        <v>0.13538574288687322</v>
      </c>
      <c r="C34">
        <v>-0.21382001767172865</v>
      </c>
      <c r="D34">
        <v>-0.58557538205564752</v>
      </c>
      <c r="E34">
        <v>-1.17343560968316</v>
      </c>
    </row>
    <row r="35" spans="1:5">
      <c r="A35" s="91">
        <v>58441</v>
      </c>
      <c r="B35">
        <v>0.13125454603941655</v>
      </c>
      <c r="C35">
        <v>-0.23462119309853868</v>
      </c>
      <c r="D35">
        <v>-0.5877602389103731</v>
      </c>
      <c r="E35">
        <v>-1.1767247411275106</v>
      </c>
    </row>
    <row r="36" spans="1:5">
      <c r="A36" s="91">
        <v>58807</v>
      </c>
      <c r="B36">
        <v>0.12817377465628166</v>
      </c>
      <c r="C36">
        <v>-0.25397801042752466</v>
      </c>
      <c r="D36">
        <v>-0.58941001926302583</v>
      </c>
      <c r="E36">
        <v>-1.1790593938225569</v>
      </c>
    </row>
    <row r="37" spans="1:5">
      <c r="A37" s="91">
        <v>59172</v>
      </c>
      <c r="B37">
        <v>0.12597623116523682</v>
      </c>
      <c r="C37">
        <v>-0.27197658332479557</v>
      </c>
      <c r="D37">
        <v>-0.59060327194958573</v>
      </c>
      <c r="E37">
        <v>-1.1805901923726991</v>
      </c>
    </row>
    <row r="38" spans="1:5">
      <c r="A38" s="91">
        <v>59537</v>
      </c>
      <c r="B38">
        <v>0.12448640308140302</v>
      </c>
      <c r="C38">
        <v>-0.28871004217299046</v>
      </c>
      <c r="D38">
        <v>-0.59142586058120727</v>
      </c>
      <c r="E38">
        <v>-1.1814790730315328</v>
      </c>
    </row>
    <row r="39" spans="1:5">
      <c r="A39" s="91">
        <v>59902</v>
      </c>
      <c r="B39">
        <v>0.12353535869047416</v>
      </c>
      <c r="C39">
        <v>-0.30427288182847123</v>
      </c>
      <c r="D39">
        <v>-0.59196267507247713</v>
      </c>
      <c r="E39">
        <v>-1.1818842347924852</v>
      </c>
    </row>
    <row r="40" spans="1:5">
      <c r="A40" s="91">
        <v>60268</v>
      </c>
      <c r="B40">
        <v>0.12297097602920193</v>
      </c>
      <c r="C40">
        <v>-0.31875678770154625</v>
      </c>
      <c r="D40">
        <v>-0.59229174522305028</v>
      </c>
      <c r="E40">
        <v>-1.1819496037950961</v>
      </c>
    </row>
    <row r="41" spans="1:5">
      <c r="A41" s="91">
        <v>60633</v>
      </c>
      <c r="B41">
        <v>0.12266402753804417</v>
      </c>
      <c r="C41">
        <v>-0.33224781066862885</v>
      </c>
      <c r="D41">
        <v>-0.59248053581006932</v>
      </c>
      <c r="E41">
        <v>-1.1817983546356103</v>
      </c>
    </row>
    <row r="42" spans="1:5">
      <c r="A42" s="91">
        <v>60998</v>
      </c>
      <c r="B42">
        <v>0.12251081709513389</v>
      </c>
      <c r="C42">
        <v>-0.34482471138223003</v>
      </c>
      <c r="D42">
        <v>-0.59258409367763942</v>
      </c>
      <c r="E42">
        <v>-1.1815298455990719</v>
      </c>
    </row>
    <row r="43" spans="1:5">
      <c r="A43" s="91">
        <v>61363</v>
      </c>
      <c r="B43">
        <v>0.12243313910553777</v>
      </c>
      <c r="C43">
        <v>-0.35655826522194012</v>
      </c>
      <c r="D43">
        <v>-0.59264466732144028</v>
      </c>
      <c r="E43">
        <v>-1.1812192401670307</v>
      </c>
    </row>
    <row r="44" spans="1:5">
      <c r="A44" s="91">
        <v>61729</v>
      </c>
      <c r="B44">
        <v>0.1223763201464001</v>
      </c>
      <c r="C44">
        <v>-0.3675112827707161</v>
      </c>
      <c r="D44">
        <v>-0.59269241023028885</v>
      </c>
      <c r="E44">
        <v>-1.1809190834060956</v>
      </c>
    </row>
    <row r="45" spans="1:5">
      <c r="A45" s="91">
        <v>62094</v>
      </c>
      <c r="B45">
        <v>0.12230603759066927</v>
      </c>
      <c r="C45">
        <v>-0.37773913728615938</v>
      </c>
      <c r="D45">
        <v>-0.59274680596539397</v>
      </c>
      <c r="E45">
        <v>-1.1806621567326814</v>
      </c>
    </row>
    <row r="46" spans="1:5">
      <c r="A46" s="91">
        <v>62459</v>
      </c>
      <c r="B46">
        <v>0.12220450863933419</v>
      </c>
      <c r="C46">
        <v>-0.38729060031914564</v>
      </c>
      <c r="D46">
        <v>-0.59281849944071707</v>
      </c>
      <c r="E46">
        <v>-1.1804650264276018</v>
      </c>
    </row>
    <row r="47" spans="1:5">
      <c r="A47" s="91">
        <v>62824</v>
      </c>
      <c r="B47">
        <v>0.1220665244634489</v>
      </c>
      <c r="C47">
        <v>-0.3962088354835136</v>
      </c>
      <c r="D47">
        <v>-0.59291127571267088</v>
      </c>
      <c r="E47">
        <v>-1.1803318125727436</v>
      </c>
    </row>
    <row r="48" spans="1:5">
      <c r="A48" s="91">
        <v>63190</v>
      </c>
      <c r="B48">
        <v>0.12189568163520903</v>
      </c>
      <c r="C48">
        <v>-0.40453241286658725</v>
      </c>
      <c r="D48">
        <v>-0.59302399041671894</v>
      </c>
      <c r="E48">
        <v>-1.180257822098485</v>
      </c>
    </row>
    <row r="49" spans="1:5">
      <c r="A49" s="91">
        <v>63555</v>
      </c>
      <c r="B49">
        <v>0.12170104728761455</v>
      </c>
      <c r="C49">
        <v>-0.41229626268455277</v>
      </c>
      <c r="D49">
        <v>-0.59315231491674503</v>
      </c>
      <c r="E49">
        <v>-1.1802328015928176</v>
      </c>
    </row>
    <row r="50" spans="1:5">
      <c r="A50" s="91">
        <v>63920</v>
      </c>
      <c r="B50">
        <v>0.12149439335147338</v>
      </c>
      <c r="C50">
        <v>-0.41953250679808152</v>
      </c>
      <c r="D50">
        <v>-0.59329021286629313</v>
      </c>
      <c r="E50">
        <v>-1.1802436648779113</v>
      </c>
    </row>
    <row r="51" spans="1:5">
      <c r="A51" s="91">
        <v>64285</v>
      </c>
      <c r="B51">
        <v>0.12128805238562634</v>
      </c>
      <c r="C51">
        <v>-0.42627114542308497</v>
      </c>
      <c r="D51">
        <v>-0.59343111024604545</v>
      </c>
      <c r="E51">
        <v>-1.1802766325748393</v>
      </c>
    </row>
    <row r="52" spans="1:5">
      <c r="A52" s="91">
        <v>64651</v>
      </c>
      <c r="B52">
        <v>0.12109338383003987</v>
      </c>
      <c r="C52">
        <v>-0.43254057997290651</v>
      </c>
      <c r="D52">
        <v>-0.59356875450583546</v>
      </c>
      <c r="E52">
        <v>-1.1803187848364427</v>
      </c>
    </row>
    <row r="53" spans="1:5">
      <c r="A53" s="91">
        <v>65016</v>
      </c>
      <c r="B53">
        <v>0.12091979439183831</v>
      </c>
      <c r="C53">
        <v>-0.43836798503018581</v>
      </c>
      <c r="D53">
        <v>-0.59369778580726784</v>
      </c>
      <c r="E53">
        <v>-1.180359074391335</v>
      </c>
    </row>
    <row r="54" spans="1:5">
      <c r="A54" s="91">
        <v>65381</v>
      </c>
      <c r="B54">
        <v>0.12077422914067437</v>
      </c>
      <c r="C54">
        <v>-0.44377954747221171</v>
      </c>
      <c r="D54">
        <v>-0.59381405761920192</v>
      </c>
      <c r="E54">
        <v>-1.1803888759550407</v>
      </c>
    </row>
    <row r="55" spans="1:5">
      <c r="A55" s="91">
        <v>65746</v>
      </c>
      <c r="B55">
        <v>0.12066103623917801</v>
      </c>
      <c r="C55">
        <v>-0.44880059301266595</v>
      </c>
      <c r="D55">
        <v>-0.59391475458747678</v>
      </c>
      <c r="E55">
        <v>-1.1804021630252293</v>
      </c>
    </row>
    <row r="56" spans="1:5">
      <c r="A56" s="91">
        <v>66112</v>
      </c>
      <c r="B56">
        <v>0.12058210694267935</v>
      </c>
      <c r="C56">
        <v>-0.4534556321931893</v>
      </c>
      <c r="D56">
        <v>-0.5939983578053476</v>
      </c>
      <c r="E56">
        <v>-1.1803954062845512</v>
      </c>
    </row>
    <row r="57" spans="1:5">
      <c r="A57" s="91">
        <v>66477</v>
      </c>
      <c r="B57">
        <v>0.12053719937967777</v>
      </c>
      <c r="C57">
        <v>-0.4577683399518917</v>
      </c>
      <c r="D57">
        <v>-0.59406450652256249</v>
      </c>
      <c r="E57">
        <v>-1.1803672824266087</v>
      </c>
    </row>
    <row r="58" spans="1:5">
      <c r="A58" s="91">
        <v>66842</v>
      </c>
      <c r="B58">
        <v>0.12052436396066124</v>
      </c>
      <c r="C58">
        <v>-0.4617615189392521</v>
      </c>
      <c r="D58">
        <v>-0.59411378219897948</v>
      </c>
      <c r="E58">
        <v>-1.1803182735387496</v>
      </c>
    </row>
    <row r="59" spans="1:5">
      <c r="A59" s="91">
        <v>67207</v>
      </c>
      <c r="B59">
        <v>0.12054040667328625</v>
      </c>
      <c r="C59">
        <v>-0.46545701805297268</v>
      </c>
      <c r="D59">
        <v>-0.59414749088222418</v>
      </c>
      <c r="E59">
        <v>-1.1802502211224364</v>
      </c>
    </row>
    <row r="60" spans="1:5">
      <c r="A60" s="91">
        <v>67573</v>
      </c>
      <c r="B60">
        <v>0.12058134224433026</v>
      </c>
      <c r="C60">
        <v>-0.46887565656009711</v>
      </c>
      <c r="D60">
        <v>-0.59416743012217221</v>
      </c>
      <c r="E60">
        <v>-1.180165882773343</v>
      </c>
    </row>
    <row r="61" spans="1:5">
      <c r="A61" s="91">
        <v>67938</v>
      </c>
      <c r="B61">
        <v>0.12064279973227343</v>
      </c>
      <c r="C61">
        <v>-0.47203718390755878</v>
      </c>
      <c r="D61">
        <v>-0.59417566033942437</v>
      </c>
      <c r="E61">
        <v>-1.1800685294641178</v>
      </c>
    </row>
    <row r="62" spans="1:5">
      <c r="A62" s="91">
        <v>68303</v>
      </c>
      <c r="B62">
        <v>0.1207203602261675</v>
      </c>
      <c r="C62">
        <v>-0.47496022939812477</v>
      </c>
      <c r="D62">
        <v>-0.59417433316500956</v>
      </c>
      <c r="E62">
        <v>-1.1799616053815076</v>
      </c>
    </row>
    <row r="63" spans="1:5">
      <c r="A63" s="91">
        <v>68668</v>
      </c>
      <c r="B63">
        <v>0.1208098186333828</v>
      </c>
      <c r="C63">
        <v>-0.47766227695685837</v>
      </c>
      <c r="D63">
        <v>-0.59416554329563276</v>
      </c>
      <c r="E63">
        <v>-1.1798484595473613</v>
      </c>
    </row>
    <row r="64" spans="1:5">
      <c r="A64" s="91">
        <v>69034</v>
      </c>
      <c r="B64">
        <v>0.12090736827528037</v>
      </c>
      <c r="C64">
        <v>-0.48015966250227748</v>
      </c>
      <c r="D64">
        <v>-0.59415122235563222</v>
      </c>
      <c r="E64">
        <v>-1.1797321517731274</v>
      </c>
    </row>
    <row r="65" spans="1:5">
      <c r="A65" s="91">
        <v>69399</v>
      </c>
      <c r="B65">
        <v>0.12100971412711825</v>
      </c>
      <c r="C65">
        <v>-0.4824675949354873</v>
      </c>
      <c r="D65">
        <v>-0.59413307028247653</v>
      </c>
      <c r="E65">
        <v>-1.17961532825126</v>
      </c>
    </row>
    <row r="66" spans="1:5">
      <c r="A66" s="91">
        <v>69764</v>
      </c>
      <c r="B66">
        <v>0.12111412484718809</v>
      </c>
      <c r="C66">
        <v>-0.48460018927449777</v>
      </c>
      <c r="D66">
        <v>-0.59411251872919513</v>
      </c>
      <c r="E66">
        <v>-1.1795001577547315</v>
      </c>
    </row>
    <row r="67" spans="1:5">
      <c r="A67" s="91">
        <v>70129</v>
      </c>
      <c r="B67">
        <v>0.12121843534180776</v>
      </c>
      <c r="C67">
        <v>-0.48657051457916545</v>
      </c>
      <c r="D67">
        <v>-0.59409072169417376</v>
      </c>
      <c r="E67">
        <v>-1.1793883173063291</v>
      </c>
    </row>
    <row r="68" spans="1:5">
      <c r="A68" s="91">
        <v>70495</v>
      </c>
      <c r="B68">
        <v>0.12132101269197726</v>
      </c>
      <c r="C68">
        <v>-0.48839065215970923</v>
      </c>
      <c r="D68">
        <v>-0.59406856653749784</v>
      </c>
      <c r="E68">
        <v>-1.1792810152386757</v>
      </c>
    </row>
    <row r="69" spans="1:5">
      <c r="A69" s="91">
        <v>70860</v>
      </c>
      <c r="B69">
        <v>0.12142069790272991</v>
      </c>
      <c r="C69">
        <v>-0.49007175617797882</v>
      </c>
      <c r="D69">
        <v>-0.5940467021120166</v>
      </c>
      <c r="E69">
        <v>-1.1791790395950463</v>
      </c>
    </row>
    <row r="70" spans="1:5">
      <c r="A70" s="91">
        <v>71225</v>
      </c>
      <c r="B70">
        <v>0.12151673225038184</v>
      </c>
      <c r="C70">
        <v>-0.49162413889374257</v>
      </c>
      <c r="D70">
        <v>-0.59402555883123487</v>
      </c>
      <c r="E70">
        <v>-1.1790828228593897</v>
      </c>
    </row>
    <row r="71" spans="1:5">
      <c r="A71" s="91">
        <v>71590</v>
      </c>
      <c r="B71">
        <v>0.12160868004238434</v>
      </c>
      <c r="C71">
        <v>-0.49305730599602526</v>
      </c>
      <c r="D71">
        <v>-0.59400541410620233</v>
      </c>
      <c r="E71">
        <v>-1.1789925122767886</v>
      </c>
    </row>
    <row r="72" spans="1:5">
      <c r="A72" s="91">
        <v>71956</v>
      </c>
      <c r="B72">
        <v>0.12169635318870498</v>
      </c>
      <c r="C72">
        <v>-0.49438004736522823</v>
      </c>
      <c r="D72">
        <v>-0.59398640323561347</v>
      </c>
      <c r="E72">
        <v>-1.1789080391288564</v>
      </c>
    </row>
    <row r="73" spans="1:5">
      <c r="A73" s="91">
        <v>72321</v>
      </c>
      <c r="B73">
        <v>0.12177974147240533</v>
      </c>
      <c r="C73">
        <v>-0.49560049438317488</v>
      </c>
      <c r="D73">
        <v>-0.59396856851557933</v>
      </c>
      <c r="E73">
        <v>-1.1788291838806142</v>
      </c>
    </row>
    <row r="74" spans="1:5">
      <c r="A74" s="91">
        <v>72686</v>
      </c>
      <c r="B74">
        <v>0.12185895255207857</v>
      </c>
      <c r="C74">
        <v>-0.49672617349357795</v>
      </c>
      <c r="D74">
        <v>-0.59395188728929016</v>
      </c>
      <c r="E74">
        <v>-1.1787556323559101</v>
      </c>
    </row>
    <row r="75" spans="1:5">
      <c r="A75" s="91">
        <v>73051</v>
      </c>
      <c r="B75">
        <v>0.12193416317496375</v>
      </c>
      <c r="C75">
        <v>-0.49776405927096645</v>
      </c>
      <c r="D75">
        <v>-0.59393629807338311</v>
      </c>
      <c r="E75">
        <v>-1.1786870217972201</v>
      </c>
    </row>
    <row r="76" spans="1:5">
      <c r="A76" s="91">
        <v>73416</v>
      </c>
      <c r="B76">
        <v>0.12200558164303654</v>
      </c>
      <c r="C76">
        <v>-0.49872062177706011</v>
      </c>
      <c r="D76">
        <v>-0.59392172063815751</v>
      </c>
      <c r="E76">
        <v>-1.1786229762729361</v>
      </c>
    </row>
    <row r="77" spans="1:5">
      <c r="A77" s="91">
        <v>73781</v>
      </c>
      <c r="B77">
        <v>0.12207342084953332</v>
      </c>
      <c r="C77">
        <v>-0.49960186824644648</v>
      </c>
      <c r="D77">
        <v>-0.59390807076438179</v>
      </c>
      <c r="E77">
        <v>-1.1785631320159418</v>
      </c>
    </row>
    <row r="78" spans="1:5">
      <c r="A78" s="91">
        <v>74146</v>
      </c>
      <c r="B78">
        <v>0.12213788077659604</v>
      </c>
      <c r="C78">
        <v>-0.50041338094207743</v>
      </c>
      <c r="D78">
        <v>-0.59389527017253974</v>
      </c>
      <c r="E78">
        <v>-1.1785071537081637</v>
      </c>
    </row>
    <row r="79" spans="1:5">
      <c r="A79" s="91">
        <v>74511</v>
      </c>
      <c r="B79">
        <v>0.122199138437451</v>
      </c>
      <c r="C79">
        <v>-0.50116034581433322</v>
      </c>
      <c r="D79">
        <v>-0.59388325193766578</v>
      </c>
      <c r="E79">
        <v>-1.1784547434147141</v>
      </c>
    </row>
    <row r="80" spans="1:5">
      <c r="A80" s="91">
        <v>74877</v>
      </c>
      <c r="B80">
        <v>0.12225734395183707</v>
      </c>
      <c r="C80">
        <v>-0.5018475862365368</v>
      </c>
      <c r="D80">
        <v>-0.59387196360841665</v>
      </c>
      <c r="E80">
        <v>-1.1784056436310197</v>
      </c>
    </row>
    <row r="81" spans="1:5">
      <c r="A81" s="91">
        <v>75242</v>
      </c>
      <c r="B81">
        <v>0.12231262167115009</v>
      </c>
      <c r="C81">
        <v>-0.50247958371122392</v>
      </c>
      <c r="D81">
        <v>-0.59386136914975074</v>
      </c>
      <c r="E81">
        <v>-1.1783596355031123</v>
      </c>
    </row>
    <row r="82" spans="1:5">
      <c r="A82" s="91">
        <v>75607</v>
      </c>
      <c r="B82">
        <v>0.12236507277558761</v>
      </c>
      <c r="C82">
        <v>-0.50306051159013654</v>
      </c>
      <c r="D82">
        <v>-0.59385143814076891</v>
      </c>
      <c r="E82">
        <v>-1.1783165351228142</v>
      </c>
    </row>
    <row r="83" spans="1:5">
      <c r="A83" s="91">
        <v>75972</v>
      </c>
      <c r="B83">
        <v>0.12241477981325133</v>
      </c>
      <c r="C83">
        <v>-0.50359424683031895</v>
      </c>
      <c r="D83">
        <v>-0.59384215510731586</v>
      </c>
      <c r="E83">
        <v>-1.178276188279137</v>
      </c>
    </row>
    <row r="84" spans="1:5">
      <c r="A84" s="91">
        <v>76338</v>
      </c>
      <c r="B84">
        <v>0.12246181346087237</v>
      </c>
      <c r="C84">
        <v>-0.50408438103795028</v>
      </c>
      <c r="D84">
        <v>-0.59383351618432778</v>
      </c>
      <c r="E84">
        <v>-1.1782384630694809</v>
      </c>
    </row>
    <row r="85" spans="1:5">
      <c r="A85" s="91">
        <v>76703</v>
      </c>
      <c r="B85">
        <v>0.12250623793421678</v>
      </c>
      <c r="C85">
        <v>-0.50453425476052471</v>
      </c>
      <c r="D85">
        <v>-0.59382551504034709</v>
      </c>
      <c r="E85">
        <v>-1.178203243465159</v>
      </c>
    </row>
    <row r="86" spans="1:5">
      <c r="A86" s="91">
        <v>77068</v>
      </c>
      <c r="B86">
        <v>0.12254811511167585</v>
      </c>
      <c r="C86">
        <v>-0.50494696857162902</v>
      </c>
      <c r="D86">
        <v>-0.59381814917389697</v>
      </c>
      <c r="E86">
        <v>-1.1781704242773583</v>
      </c>
    </row>
    <row r="87" spans="1:5">
      <c r="A87" s="91">
        <v>77433</v>
      </c>
      <c r="B87">
        <v>0.1225875081983574</v>
      </c>
      <c r="C87">
        <v>-0.50532539621332973</v>
      </c>
      <c r="D87">
        <v>-0.59381141548426886</v>
      </c>
      <c r="E87">
        <v>-1.1781399066220666</v>
      </c>
    </row>
    <row r="88" spans="1:5">
      <c r="A88" s="91">
        <v>77799</v>
      </c>
      <c r="B88">
        <v>0.12262448454518626</v>
      </c>
      <c r="C88">
        <v>-0.50567220139593472</v>
      </c>
      <c r="D88">
        <v>-0.59380530887402916</v>
      </c>
      <c r="E88">
        <v>-1.1781115943612641</v>
      </c>
    </row>
    <row r="89" spans="1:5">
      <c r="A89" s="91">
        <v>78164</v>
      </c>
      <c r="B89">
        <v>0.12265911712723288</v>
      </c>
      <c r="C89">
        <v>-0.50598984907291866</v>
      </c>
      <c r="D89">
        <v>-0.59379982083928029</v>
      </c>
      <c r="E89">
        <v>-1.1780853917283896</v>
      </c>
    </row>
    <row r="90" spans="1:5">
      <c r="A90" s="91">
        <v>78529</v>
      </c>
      <c r="B90">
        <v>0.12269148514236772</v>
      </c>
      <c r="C90">
        <v>-0.50628062276592001</v>
      </c>
      <c r="D90">
        <v>-0.59379493940122652</v>
      </c>
      <c r="E90">
        <v>-1.1780612019780978</v>
      </c>
    </row>
    <row r="91" spans="1:5">
      <c r="A91" s="91">
        <v>78894</v>
      </c>
      <c r="B91">
        <v>0.12272167403666323</v>
      </c>
      <c r="C91">
        <v>-0.50654663575124825</v>
      </c>
      <c r="D91">
        <v>-0.59379064871724063</v>
      </c>
      <c r="E91">
        <v>-1.1780389267297964</v>
      </c>
    </row>
    <row r="92" spans="1:5">
      <c r="A92" s="91">
        <v>79260</v>
      </c>
      <c r="B92">
        <v>0.12274977473329951</v>
      </c>
      <c r="C92">
        <v>-0.50678984276776307</v>
      </c>
      <c r="D92">
        <v>-0.59378692932164912</v>
      </c>
      <c r="E92">
        <v>-1.1780184660291293</v>
      </c>
    </row>
    <row r="93" spans="1:5">
      <c r="A93" s="91">
        <v>79625</v>
      </c>
      <c r="B93">
        <v>0.12277588249185456</v>
      </c>
      <c r="C93">
        <v>-0.5070120514619636</v>
      </c>
      <c r="D93">
        <v>-0.59378375861693922</v>
      </c>
      <c r="E93">
        <v>-1.1779997189202085</v>
      </c>
    </row>
    <row r="94" spans="1:5">
      <c r="A94" s="91">
        <v>79990</v>
      </c>
      <c r="B94">
        <v>0.12280009553973237</v>
      </c>
      <c r="C94">
        <v>-0.50721493313299337</v>
      </c>
      <c r="D94">
        <v>-0.59378111150032442</v>
      </c>
      <c r="E94">
        <v>-1.1779825842952896</v>
      </c>
    </row>
    <row r="95" spans="1:5">
      <c r="A95" s="91">
        <v>80355</v>
      </c>
      <c r="B95">
        <v>0.12282251362434327</v>
      </c>
      <c r="C95">
        <v>-0.50740003275800971</v>
      </c>
      <c r="D95">
        <v>-0.59377896106225236</v>
      </c>
      <c r="E95">
        <v>-1.1779669618911859</v>
      </c>
    </row>
    <row r="96" spans="1:5">
      <c r="A96" s="91">
        <v>80721</v>
      </c>
      <c r="B96">
        <v>0.12284323694260468</v>
      </c>
      <c r="C96">
        <v>-0.50756877581614734</v>
      </c>
      <c r="D96">
        <v>-0.59377728117770978</v>
      </c>
      <c r="E96">
        <v>-1.177952753014444</v>
      </c>
    </row>
    <row r="97" spans="1:5">
      <c r="A97" s="91">
        <v>81086</v>
      </c>
      <c r="B97">
        <v>0.12286236394807304</v>
      </c>
      <c r="C97">
        <v>-0.50772248858753644</v>
      </c>
      <c r="D97">
        <v>-0.5937760377468515</v>
      </c>
      <c r="E97">
        <v>-1.1779398622256299</v>
      </c>
    </row>
    <row r="98" spans="1:5">
      <c r="A98" s="91">
        <v>81451</v>
      </c>
      <c r="B98">
        <v>0.12287999072162492</v>
      </c>
      <c r="C98">
        <v>-0.50786238613322876</v>
      </c>
      <c r="D98">
        <v>-0.59377520799818173</v>
      </c>
      <c r="E98">
        <v>-1.1779281978417711</v>
      </c>
    </row>
    <row r="99" spans="1:5">
      <c r="A99" s="91">
        <v>81816</v>
      </c>
      <c r="B99">
        <v>0.12289621062373524</v>
      </c>
      <c r="C99">
        <v>-0.50798959464347648</v>
      </c>
      <c r="D99">
        <v>-0.59377476239066418</v>
      </c>
      <c r="E99">
        <v>-1.177917672032347</v>
      </c>
    </row>
    <row r="100" spans="1:5">
      <c r="A100" s="91">
        <v>82182</v>
      </c>
      <c r="B100">
        <v>0.12291111320696935</v>
      </c>
      <c r="C100">
        <v>-0.5081051563358141</v>
      </c>
      <c r="D100">
        <v>-0.59377467426113828</v>
      </c>
      <c r="E100">
        <v>-1.1779082016675213</v>
      </c>
    </row>
    <row r="101" spans="1:5">
      <c r="A101" s="91">
        <v>82547</v>
      </c>
      <c r="B101">
        <v>0.12292478368185478</v>
      </c>
      <c r="C101">
        <v>-0.508210033173917</v>
      </c>
      <c r="D101">
        <v>-0.59377491806495986</v>
      </c>
      <c r="E101">
        <v>-1.177899708604857</v>
      </c>
    </row>
    <row r="102" spans="1:5">
      <c r="A102" s="91">
        <v>82912</v>
      </c>
      <c r="B102">
        <v>0.12293730268788661</v>
      </c>
      <c r="C102">
        <v>-0.50830511338681994</v>
      </c>
      <c r="D102">
        <v>-0.59377546974636042</v>
      </c>
      <c r="E102">
        <v>-1.1778921198285164</v>
      </c>
    </row>
    <row r="103" spans="1:5">
      <c r="A103" s="91">
        <v>83277</v>
      </c>
      <c r="B103">
        <v>0.12294874621527896</v>
      </c>
      <c r="C103">
        <v>-0.50839121721603098</v>
      </c>
      <c r="D103">
        <v>-0.5937763067670021</v>
      </c>
      <c r="E103">
        <v>-1.1778853673962253</v>
      </c>
    </row>
    <row r="104" spans="1:5">
      <c r="A104" s="91">
        <v>83643</v>
      </c>
      <c r="B104">
        <v>0.12295918563356434</v>
      </c>
      <c r="C104">
        <v>-0.50846910195018191</v>
      </c>
      <c r="D104">
        <v>-0.59377740813162383</v>
      </c>
      <c r="E104">
        <v>-1.1778793882925354</v>
      </c>
    </row>
    <row r="105" spans="1:5">
      <c r="A105" s="91">
        <v>84008</v>
      </c>
      <c r="B105">
        <v>0.12296868781740411</v>
      </c>
      <c r="C105">
        <v>-0.50853946652311688</v>
      </c>
      <c r="D105">
        <v>-0.59377875436026351</v>
      </c>
      <c r="E105">
        <v>-1.1778741242089996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6</v>
      </c>
      <c r="C4" t="s">
        <v>7</v>
      </c>
      <c r="D4" t="s">
        <v>8</v>
      </c>
    </row>
    <row r="5" spans="1:4">
      <c r="A5" s="92">
        <v>47484</v>
      </c>
      <c r="B5">
        <v>0</v>
      </c>
      <c r="C5">
        <v>0</v>
      </c>
      <c r="D5">
        <v>0</v>
      </c>
    </row>
    <row r="6" spans="1:4">
      <c r="A6" s="92">
        <v>47849</v>
      </c>
      <c r="B6">
        <v>-0.71718525379770304</v>
      </c>
      <c r="C6">
        <v>0.95822721710761005</v>
      </c>
      <c r="D6">
        <v>0.23416969901095541</v>
      </c>
    </row>
    <row r="7" spans="1:4">
      <c r="A7" s="92">
        <v>48214</v>
      </c>
      <c r="B7">
        <v>-0.69973972756439684</v>
      </c>
      <c r="C7">
        <v>1.2698263532689769</v>
      </c>
      <c r="D7">
        <v>0.56120114623967599</v>
      </c>
    </row>
    <row r="8" spans="1:4">
      <c r="A8" s="92">
        <v>48580</v>
      </c>
      <c r="B8">
        <v>-0.46415019120367162</v>
      </c>
      <c r="C8">
        <v>1.2501428290974559</v>
      </c>
      <c r="D8">
        <v>0.78019009756220559</v>
      </c>
    </row>
    <row r="9" spans="1:4">
      <c r="A9" s="92">
        <v>48945</v>
      </c>
      <c r="B9">
        <v>-0.31156975284365451</v>
      </c>
      <c r="C9">
        <v>1.2423922356861183</v>
      </c>
      <c r="D9">
        <v>0.92695156442439419</v>
      </c>
    </row>
    <row r="10" spans="1:4">
      <c r="A10" s="92">
        <v>49310</v>
      </c>
      <c r="B10">
        <v>-0.19175166024619772</v>
      </c>
      <c r="C10">
        <v>1.2430123552896744</v>
      </c>
      <c r="D10">
        <v>1.048877198215159</v>
      </c>
    </row>
    <row r="11" spans="1:4">
      <c r="A11" s="92">
        <v>49675</v>
      </c>
      <c r="B11">
        <v>-9.228839217961804E-2</v>
      </c>
      <c r="C11">
        <v>1.2418558164095428</v>
      </c>
      <c r="D11">
        <v>1.1484213354637562</v>
      </c>
    </row>
    <row r="12" spans="1:4">
      <c r="A12" s="92">
        <v>50041</v>
      </c>
      <c r="B12">
        <v>-1.7131958002203351E-2</v>
      </c>
      <c r="C12">
        <v>1.2389981735582589</v>
      </c>
      <c r="D12">
        <v>1.2216539509092961</v>
      </c>
    </row>
    <row r="13" spans="1:4">
      <c r="A13" s="92">
        <v>50406</v>
      </c>
      <c r="B13">
        <v>3.3261693742070442E-2</v>
      </c>
      <c r="C13">
        <v>1.2366209054048838</v>
      </c>
      <c r="D13">
        <v>1.2702939202052566</v>
      </c>
    </row>
    <row r="14" spans="1:4">
      <c r="A14" s="92">
        <v>50771</v>
      </c>
      <c r="B14">
        <v>6.2303231781779544E-2</v>
      </c>
      <c r="C14">
        <v>1.2357284550245762</v>
      </c>
      <c r="D14">
        <v>1.2988015855698753</v>
      </c>
    </row>
    <row r="15" spans="1:4">
      <c r="A15" s="92">
        <v>51136</v>
      </c>
      <c r="B15">
        <v>7.4410059479546042E-2</v>
      </c>
      <c r="C15">
        <v>1.2365218578626047</v>
      </c>
      <c r="D15">
        <v>1.3118520139920431</v>
      </c>
    </row>
    <row r="16" spans="1:4">
      <c r="A16" s="92">
        <v>51502</v>
      </c>
      <c r="B16">
        <v>7.3900387280056989E-2</v>
      </c>
      <c r="C16">
        <v>1.2389266488844308</v>
      </c>
      <c r="D16">
        <v>1.3137426077561187</v>
      </c>
    </row>
    <row r="17" spans="1:4">
      <c r="A17" s="92">
        <v>51867</v>
      </c>
      <c r="B17">
        <v>6.4743254365429159E-2</v>
      </c>
      <c r="C17">
        <v>1.2427349803032506</v>
      </c>
      <c r="D17">
        <v>1.3082828217380493</v>
      </c>
    </row>
    <row r="18" spans="1:4">
      <c r="A18" s="92">
        <v>52232</v>
      </c>
      <c r="B18">
        <v>5.0411308398423671E-2</v>
      </c>
      <c r="C18">
        <v>1.2476441549218231</v>
      </c>
      <c r="D18">
        <v>1.2986844170629119</v>
      </c>
    </row>
    <row r="19" spans="1:4">
      <c r="A19" s="92">
        <v>52597</v>
      </c>
      <c r="B19">
        <v>3.3762169537876474E-2</v>
      </c>
      <c r="C19">
        <v>1.2533034310322266</v>
      </c>
      <c r="D19">
        <v>1.287488742999332</v>
      </c>
    </row>
    <row r="20" spans="1:4">
      <c r="A20" s="92">
        <v>52963</v>
      </c>
      <c r="B20">
        <v>1.6992077202959699E-2</v>
      </c>
      <c r="C20">
        <v>1.2593604596667696</v>
      </c>
      <c r="D20">
        <v>1.2765665283712924</v>
      </c>
    </row>
    <row r="21" spans="1:4">
      <c r="A21" s="92">
        <v>53328</v>
      </c>
      <c r="B21">
        <v>1.6572985672036467E-3</v>
      </c>
      <c r="C21">
        <v>1.2654945285704544</v>
      </c>
      <c r="D21">
        <v>1.2671728001603322</v>
      </c>
    </row>
    <row r="22" spans="1:4">
      <c r="A22" s="92">
        <v>53693</v>
      </c>
      <c r="B22">
        <v>-1.1260446288818837E-2</v>
      </c>
      <c r="C22">
        <v>1.2714365437997088</v>
      </c>
      <c r="D22">
        <v>1.2600329280817668</v>
      </c>
    </row>
    <row r="23" spans="1:4">
      <c r="A23" s="92">
        <v>54058</v>
      </c>
      <c r="B23">
        <v>-2.1263942269800218E-2</v>
      </c>
      <c r="C23">
        <v>1.276978838704923</v>
      </c>
      <c r="D23">
        <v>1.2554433603920501</v>
      </c>
    </row>
    <row r="24" spans="1:4">
      <c r="A24" s="92">
        <v>54424</v>
      </c>
      <c r="B24">
        <v>-2.8239555921827364E-2</v>
      </c>
      <c r="C24">
        <v>1.2819772480962</v>
      </c>
      <c r="D24">
        <v>1.2533756674924845</v>
      </c>
    </row>
    <row r="25" spans="1:4">
      <c r="A25" s="92">
        <v>54789</v>
      </c>
      <c r="B25">
        <v>-3.2355819211349335E-2</v>
      </c>
      <c r="C25">
        <v>1.2863474311607836</v>
      </c>
      <c r="D25">
        <v>1.253575403700169</v>
      </c>
    </row>
    <row r="26" spans="1:4">
      <c r="A26" s="92">
        <v>55154</v>
      </c>
      <c r="B26">
        <v>-3.3969205584349904E-2</v>
      </c>
      <c r="C26">
        <v>1.2900573088662881</v>
      </c>
      <c r="D26">
        <v>1.2556498810625261</v>
      </c>
    </row>
    <row r="27" spans="1:4">
      <c r="A27" s="92">
        <v>55519</v>
      </c>
      <c r="B27">
        <v>-3.3542179680179363E-2</v>
      </c>
      <c r="C27">
        <v>1.293117296919255</v>
      </c>
      <c r="D27">
        <v>1.2591413775118632</v>
      </c>
    </row>
    <row r="28" spans="1:4">
      <c r="A28" s="92">
        <v>55885</v>
      </c>
      <c r="B28">
        <v>-3.1576289834878146E-2</v>
      </c>
      <c r="C28">
        <v>1.2955697248328901</v>
      </c>
      <c r="D28">
        <v>1.2635843421466841</v>
      </c>
    </row>
    <row r="29" spans="1:4">
      <c r="A29" s="92">
        <v>56250</v>
      </c>
      <c r="B29">
        <v>-2.856118110272643E-2</v>
      </c>
      <c r="C29">
        <v>1.2974785096163677</v>
      </c>
      <c r="D29">
        <v>1.2685467533267492</v>
      </c>
    </row>
    <row r="30" spans="1:4">
      <c r="A30" s="92">
        <v>56615</v>
      </c>
      <c r="B30">
        <v>-2.4938978808664025E-2</v>
      </c>
      <c r="C30">
        <v>1.2989198329798501</v>
      </c>
      <c r="D30">
        <v>1.2736569168293022</v>
      </c>
    </row>
    <row r="31" spans="1:4">
      <c r="A31" s="92">
        <v>56980</v>
      </c>
      <c r="B31">
        <v>-2.1082478132983251E-2</v>
      </c>
      <c r="C31">
        <v>1.2999742893144983</v>
      </c>
      <c r="D31">
        <v>1.2786177443862456</v>
      </c>
    </row>
    <row r="32" spans="1:4">
      <c r="A32" s="92">
        <v>57346</v>
      </c>
      <c r="B32">
        <v>-1.7284954221175042E-2</v>
      </c>
      <c r="C32">
        <v>1.3007207237831331</v>
      </c>
      <c r="D32">
        <v>1.283210940580326</v>
      </c>
    </row>
    <row r="33" spans="1:4">
      <c r="A33" s="92">
        <v>57711</v>
      </c>
      <c r="B33">
        <v>-1.3759110126232432E-2</v>
      </c>
      <c r="C33">
        <v>1.3012317878307478</v>
      </c>
      <c r="D33">
        <v>1.2872936397898327</v>
      </c>
    </row>
    <row r="34" spans="1:4">
      <c r="A34" s="92">
        <v>58076</v>
      </c>
      <c r="B34">
        <v>-1.0642669476668143E-2</v>
      </c>
      <c r="C34">
        <v>1.3015710906355116</v>
      </c>
      <c r="D34">
        <v>1.2907898992496669</v>
      </c>
    </row>
    <row r="35" spans="1:4">
      <c r="A35" s="92">
        <v>58441</v>
      </c>
      <c r="B35">
        <v>-8.008295949879507E-3</v>
      </c>
      <c r="C35">
        <v>1.3017917363845166</v>
      </c>
      <c r="D35">
        <v>1.2936791890997279</v>
      </c>
    </row>
    <row r="36" spans="1:4">
      <c r="A36" s="92">
        <v>58807</v>
      </c>
      <c r="B36">
        <v>-5.8758396845326466E-3</v>
      </c>
      <c r="C36">
        <v>1.3019359820234833</v>
      </c>
      <c r="D36">
        <v>1.2959836426678528</v>
      </c>
    </row>
    <row r="37" spans="1:4">
      <c r="A37" s="92">
        <v>59172</v>
      </c>
      <c r="B37">
        <v>-4.2252851434665395E-3</v>
      </c>
      <c r="C37">
        <v>1.3020357397704796</v>
      </c>
      <c r="D37">
        <v>1.2977554399043356</v>
      </c>
    </row>
    <row r="38" spans="1:4">
      <c r="A38" s="92">
        <v>59537</v>
      </c>
      <c r="B38">
        <v>-3.0091874816506881E-3</v>
      </c>
      <c r="C38">
        <v>1.302113653988779</v>
      </c>
      <c r="D38">
        <v>1.299065283466061</v>
      </c>
    </row>
    <row r="39" spans="1:4">
      <c r="A39" s="92">
        <v>59902</v>
      </c>
      <c r="B39">
        <v>-2.1637632690252318E-3</v>
      </c>
      <c r="C39">
        <v>1.3021845175102076</v>
      </c>
      <c r="D39">
        <v>1.2999925780508903</v>
      </c>
    </row>
    <row r="40" spans="1:4">
      <c r="A40" s="92">
        <v>60268</v>
      </c>
      <c r="B40">
        <v>-1.6181481761967653E-3</v>
      </c>
      <c r="C40">
        <v>1.3022568275018909</v>
      </c>
      <c r="D40">
        <v>1.300617606880583</v>
      </c>
    </row>
    <row r="41" spans="1:4">
      <c r="A41" s="92">
        <v>60633</v>
      </c>
      <c r="B41">
        <v>-1.3016099540408277E-3</v>
      </c>
      <c r="C41">
        <v>1.3023343298115497</v>
      </c>
      <c r="D41">
        <v>1.3010157685442447</v>
      </c>
    </row>
    <row r="42" spans="1:4">
      <c r="A42" s="92">
        <v>60998</v>
      </c>
      <c r="B42">
        <v>-1.1487304099722095E-3</v>
      </c>
      <c r="C42">
        <v>1.3024174394737686</v>
      </c>
      <c r="D42">
        <v>1.3012537477985919</v>
      </c>
    </row>
    <row r="43" spans="1:4">
      <c r="A43" s="92">
        <v>61363</v>
      </c>
      <c r="B43">
        <v>-1.1027271128560834E-3</v>
      </c>
      <c r="C43">
        <v>1.3025044683992126</v>
      </c>
      <c r="D43">
        <v>1.3013873782164342</v>
      </c>
    </row>
    <row r="44" spans="1:4">
      <c r="A44" s="92">
        <v>61729</v>
      </c>
      <c r="B44">
        <v>-1.1171766106543579E-3</v>
      </c>
      <c r="C44">
        <v>1.3025926261170495</v>
      </c>
      <c r="D44">
        <v>1.3014608972462538</v>
      </c>
    </row>
    <row r="45" spans="1:4">
      <c r="A45" s="92">
        <v>62094</v>
      </c>
      <c r="B45">
        <v>-1.1564582361733855E-3</v>
      </c>
      <c r="C45">
        <v>1.3026787828531949</v>
      </c>
      <c r="D45">
        <v>1.3015072596809452</v>
      </c>
    </row>
    <row r="46" spans="1:4">
      <c r="A46" s="92">
        <v>62459</v>
      </c>
      <c r="B46">
        <v>-1.1952444066376522E-3</v>
      </c>
      <c r="C46">
        <v>1.3027600088489022</v>
      </c>
      <c r="D46">
        <v>1.3015491932761192</v>
      </c>
    </row>
    <row r="47" spans="1:4">
      <c r="A47" s="92">
        <v>62824</v>
      </c>
      <c r="B47">
        <v>-1.21734864853007E-3</v>
      </c>
      <c r="C47">
        <v>1.3028339142642897</v>
      </c>
      <c r="D47">
        <v>1.3016007055847156</v>
      </c>
    </row>
    <row r="48" spans="1:4">
      <c r="A48" s="92">
        <v>63190</v>
      </c>
      <c r="B48">
        <v>-1.2141996791781295E-3</v>
      </c>
      <c r="C48">
        <v>1.3028988249905726</v>
      </c>
      <c r="D48">
        <v>1.3016688055180525</v>
      </c>
    </row>
    <row r="49" spans="1:4">
      <c r="A49" s="92">
        <v>63555</v>
      </c>
      <c r="B49">
        <v>-1.1831681908658354E-3</v>
      </c>
      <c r="C49">
        <v>1.302953828745923</v>
      </c>
      <c r="D49">
        <v>1.3017552444198</v>
      </c>
    </row>
    <row r="50" spans="1:4">
      <c r="A50" s="92">
        <v>63920</v>
      </c>
      <c r="B50">
        <v>-1.1259180271339098E-3</v>
      </c>
      <c r="C50">
        <v>1.3029987289078448</v>
      </c>
      <c r="D50">
        <v>1.301858140183132</v>
      </c>
    </row>
    <row r="51" spans="1:4">
      <c r="A51" s="92">
        <v>64285</v>
      </c>
      <c r="B51">
        <v>-1.0469044527838811E-3</v>
      </c>
      <c r="C51">
        <v>1.3030339378660605</v>
      </c>
      <c r="D51">
        <v>1.3019733918929521</v>
      </c>
    </row>
    <row r="52" spans="1:4">
      <c r="A52" s="92">
        <v>64651</v>
      </c>
      <c r="B52">
        <v>-9.5209236044002665E-4</v>
      </c>
      <c r="C52">
        <v>1.3030603388561213</v>
      </c>
      <c r="D52">
        <v>1.3020958401577687</v>
      </c>
    </row>
    <row r="53" spans="1:4">
      <c r="A53" s="92">
        <v>65016</v>
      </c>
      <c r="B53">
        <v>-8.4793331104338066E-4</v>
      </c>
      <c r="C53">
        <v>1.3030791368456196</v>
      </c>
      <c r="D53">
        <v>1.3022201542925105</v>
      </c>
    </row>
    <row r="54" spans="1:4">
      <c r="A54" s="92">
        <v>65381</v>
      </c>
      <c r="B54">
        <v>-7.4060754560179021E-4</v>
      </c>
      <c r="C54">
        <v>1.3030917160066657</v>
      </c>
      <c r="D54">
        <v>1.302341457665479</v>
      </c>
    </row>
    <row r="55" spans="1:4">
      <c r="A55" s="92">
        <v>65746</v>
      </c>
      <c r="B55">
        <v>-6.3551374471781941E-4</v>
      </c>
      <c r="C55">
        <v>1.3030995146511515</v>
      </c>
      <c r="D55">
        <v>1.3024557195299158</v>
      </c>
    </row>
    <row r="56" spans="1:4">
      <c r="A56" s="92">
        <v>66112</v>
      </c>
      <c r="B56">
        <v>-5.3697630881810454E-4</v>
      </c>
      <c r="C56">
        <v>1.3031039235577246</v>
      </c>
      <c r="D56">
        <v>1.3025599498895479</v>
      </c>
    </row>
    <row r="57" spans="1:4">
      <c r="A57" s="92">
        <v>66477</v>
      </c>
      <c r="B57">
        <v>-4.481271778322693E-4</v>
      </c>
      <c r="C57">
        <v>1.3031062113199932</v>
      </c>
      <c r="D57">
        <v>1.3026522445690691</v>
      </c>
    </row>
    <row r="58" spans="1:4">
      <c r="A58" s="92">
        <v>66842</v>
      </c>
      <c r="B58">
        <v>-3.709327777712268E-4</v>
      </c>
      <c r="C58">
        <v>1.3031074722569258</v>
      </c>
      <c r="D58">
        <v>1.3027317058264209</v>
      </c>
    </row>
    <row r="59" spans="1:4">
      <c r="A59" s="92">
        <v>67207</v>
      </c>
      <c r="B59">
        <v>-3.0630039220547189E-4</v>
      </c>
      <c r="C59">
        <v>1.3031086048090224</v>
      </c>
      <c r="D59">
        <v>1.30279831299005</v>
      </c>
    </row>
    <row r="60" spans="1:4">
      <c r="A60" s="92">
        <v>67573</v>
      </c>
      <c r="B60">
        <v>-2.542470627697746E-4</v>
      </c>
      <c r="C60">
        <v>1.3031103012943301</v>
      </c>
      <c r="D60">
        <v>1.3028527411118818</v>
      </c>
    </row>
    <row r="61" spans="1:4">
      <c r="A61" s="92">
        <v>67938</v>
      </c>
      <c r="B61">
        <v>-2.1410985262537707E-4</v>
      </c>
      <c r="C61">
        <v>1.3031130539408853</v>
      </c>
      <c r="D61">
        <v>1.3028961539948369</v>
      </c>
    </row>
    <row r="62" spans="1:4">
      <c r="A62" s="92">
        <v>68303</v>
      </c>
      <c r="B62">
        <v>-1.8474420167002847E-4</v>
      </c>
      <c r="C62">
        <v>1.3031171790208962</v>
      </c>
      <c r="D62">
        <v>1.3029300273857958</v>
      </c>
    </row>
    <row r="63" spans="1:4">
      <c r="A63" s="92">
        <v>68668</v>
      </c>
      <c r="B63">
        <v>-1.6471019790298413E-4</v>
      </c>
      <c r="C63">
        <v>1.3031228401641837</v>
      </c>
      <c r="D63">
        <v>1.3029559835900706</v>
      </c>
    </row>
    <row r="64" spans="1:4">
      <c r="A64" s="92">
        <v>69034</v>
      </c>
      <c r="B64">
        <v>-1.524359937832287E-4</v>
      </c>
      <c r="C64">
        <v>1.3031300773684418</v>
      </c>
      <c r="D64">
        <v>1.3029756549353788</v>
      </c>
    </row>
    <row r="65" spans="1:4">
      <c r="A65" s="92">
        <v>69399</v>
      </c>
      <c r="B65">
        <v>-1.4634981017058735E-4</v>
      </c>
      <c r="C65">
        <v>1.3031388363427432</v>
      </c>
      <c r="D65">
        <v>1.3029905793913832</v>
      </c>
    </row>
    <row r="66" spans="1:4">
      <c r="A66" s="92">
        <v>69764</v>
      </c>
      <c r="B66">
        <v>-1.4497706312122105E-4</v>
      </c>
      <c r="C66">
        <v>1.303148996460668</v>
      </c>
      <c r="D66">
        <v>1.3030021301303929</v>
      </c>
    </row>
    <row r="67" spans="1:4">
      <c r="A67" s="92">
        <v>70129</v>
      </c>
      <c r="B67">
        <v>-1.47005807571432E-4</v>
      </c>
      <c r="C67">
        <v>1.303160394891556</v>
      </c>
      <c r="D67">
        <v>1.3030114733625364</v>
      </c>
    </row>
    <row r="68" spans="1:4">
      <c r="A68" s="92">
        <v>70495</v>
      </c>
      <c r="B68">
        <v>-1.5132396917749702E-4</v>
      </c>
      <c r="C68">
        <v>1.3031728469923509</v>
      </c>
      <c r="D68">
        <v>1.3030195510102871</v>
      </c>
    </row>
    <row r="69" spans="1:4">
      <c r="A69" s="92">
        <v>70860</v>
      </c>
      <c r="B69">
        <v>-1.5703103615205549E-4</v>
      </c>
      <c r="C69">
        <v>1.3031861627525343</v>
      </c>
      <c r="D69">
        <v>1.3030270853096493</v>
      </c>
    </row>
    <row r="70" spans="1:4">
      <c r="A70" s="92">
        <v>71225</v>
      </c>
      <c r="B70">
        <v>-1.6344196549500367E-4</v>
      </c>
      <c r="C70">
        <v>1.3032001562204298</v>
      </c>
      <c r="D70">
        <v>1.3030345842789837</v>
      </c>
    </row>
    <row r="71" spans="1:4">
      <c r="A71" s="92">
        <v>71590</v>
      </c>
      <c r="B71">
        <v>-1.7005329242536504E-4</v>
      </c>
      <c r="C71">
        <v>1.3032146603634276</v>
      </c>
      <c r="D71">
        <v>1.3030423909115685</v>
      </c>
    </row>
    <row r="72" spans="1:4">
      <c r="A72" s="92">
        <v>71956</v>
      </c>
      <c r="B72">
        <v>-1.7652971037174225E-4</v>
      </c>
      <c r="C72">
        <v>1.3032295219118639</v>
      </c>
      <c r="D72">
        <v>1.3030506916141826</v>
      </c>
    </row>
    <row r="73" spans="1:4">
      <c r="A73" s="92">
        <v>72321</v>
      </c>
      <c r="B73">
        <v>-1.8267239166869231E-4</v>
      </c>
      <c r="C73">
        <v>1.3032446108692586</v>
      </c>
      <c r="D73">
        <v>1.3030595578094939</v>
      </c>
    </row>
    <row r="74" spans="1:4">
      <c r="A74" s="92">
        <v>72686</v>
      </c>
      <c r="B74">
        <v>-1.8838575028823357E-4</v>
      </c>
      <c r="C74">
        <v>1.3032598181779598</v>
      </c>
      <c r="D74">
        <v>1.3030689772718818</v>
      </c>
    </row>
    <row r="75" spans="1:4">
      <c r="A75" s="92">
        <v>73051</v>
      </c>
      <c r="B75">
        <v>-1.9364913032005049E-4</v>
      </c>
      <c r="C75">
        <v>1.3032750541933424</v>
      </c>
      <c r="D75">
        <v>1.3030788812822269</v>
      </c>
    </row>
    <row r="76" spans="1:4">
      <c r="A76" s="92">
        <v>73416</v>
      </c>
      <c r="B76">
        <v>-1.9849165387997303E-4</v>
      </c>
      <c r="C76">
        <v>1.3032902465831775</v>
      </c>
      <c r="D76">
        <v>1.3030891680069434</v>
      </c>
    </row>
    <row r="77" spans="1:4">
      <c r="A77" s="92">
        <v>73781</v>
      </c>
      <c r="B77">
        <v>-2.0297096259280778E-4</v>
      </c>
      <c r="C77">
        <v>1.3033053377185411</v>
      </c>
      <c r="D77">
        <v>1.3030997214245499</v>
      </c>
    </row>
    <row r="78" spans="1:4">
      <c r="A78" s="92">
        <v>74146</v>
      </c>
      <c r="B78">
        <v>-2.071567775097094E-4</v>
      </c>
      <c r="C78">
        <v>1.3033202818383494</v>
      </c>
      <c r="D78">
        <v>1.3031104251445491</v>
      </c>
    </row>
    <row r="79" spans="1:4">
      <c r="A79" s="92">
        <v>74511</v>
      </c>
      <c r="B79">
        <v>-2.1111788405248078E-4</v>
      </c>
      <c r="C79">
        <v>1.3033350426885582</v>
      </c>
      <c r="D79">
        <v>1.3031211732311476</v>
      </c>
    </row>
    <row r="80" spans="1:4">
      <c r="A80" s="92">
        <v>74877</v>
      </c>
      <c r="B80">
        <v>-2.1491529602624126E-4</v>
      </c>
      <c r="C80">
        <v>1.3033495906362491</v>
      </c>
      <c r="D80">
        <v>1.3031318742425801</v>
      </c>
    </row>
    <row r="81" spans="1:4">
      <c r="A81" s="92">
        <v>75242</v>
      </c>
      <c r="B81">
        <v>-2.185957934663918E-4</v>
      </c>
      <c r="C81">
        <v>1.3033639016820198</v>
      </c>
      <c r="D81">
        <v>1.3031424567899075</v>
      </c>
    </row>
    <row r="82" spans="1:4">
      <c r="A82" s="92">
        <v>75607</v>
      </c>
      <c r="B82">
        <v>-2.2219577784365896E-4</v>
      </c>
      <c r="C82">
        <v>1.3033779539668666</v>
      </c>
      <c r="D82">
        <v>1.303152862138246</v>
      </c>
    </row>
    <row r="83" spans="1:4">
      <c r="A83" s="92">
        <v>75972</v>
      </c>
      <c r="B83">
        <v>-2.2573555090721342E-4</v>
      </c>
      <c r="C83">
        <v>1.303391730394865</v>
      </c>
      <c r="D83">
        <v>1.3031630526254556</v>
      </c>
    </row>
    <row r="84" spans="1:4">
      <c r="A84" s="92">
        <v>76338</v>
      </c>
      <c r="B84">
        <v>-2.2921768255690367E-4</v>
      </c>
      <c r="C84">
        <v>1.3034052154979658</v>
      </c>
      <c r="D84">
        <v>1.3031730101801919</v>
      </c>
    </row>
    <row r="85" spans="1:4">
      <c r="A85" s="92">
        <v>76703</v>
      </c>
      <c r="B85">
        <v>-2.3263872546142039E-4</v>
      </c>
      <c r="C85">
        <v>1.3034183928415599</v>
      </c>
      <c r="D85">
        <v>1.3031827218601411</v>
      </c>
    </row>
    <row r="86" spans="1:4">
      <c r="A86" s="92">
        <v>77068</v>
      </c>
      <c r="B86">
        <v>-2.3598872863628273E-4</v>
      </c>
      <c r="C86">
        <v>1.3034312491494671</v>
      </c>
      <c r="D86">
        <v>1.3031921844699923</v>
      </c>
    </row>
    <row r="87" spans="1:4">
      <c r="A87" s="92">
        <v>77433</v>
      </c>
      <c r="B87">
        <v>-2.392522355010307E-4</v>
      </c>
      <c r="C87">
        <v>1.3034437722724723</v>
      </c>
      <c r="D87">
        <v>1.3032014015186055</v>
      </c>
    </row>
    <row r="88" spans="1:4">
      <c r="A88" s="92">
        <v>77799</v>
      </c>
      <c r="B88">
        <v>-2.4241173449679465E-4</v>
      </c>
      <c r="C88">
        <v>1.3034559511849952</v>
      </c>
      <c r="D88">
        <v>1.3032103797203209</v>
      </c>
    </row>
    <row r="89" spans="1:4">
      <c r="A89" s="92">
        <v>78164</v>
      </c>
      <c r="B89">
        <v>-2.4544921158886623E-4</v>
      </c>
      <c r="C89">
        <v>1.3034677765239033</v>
      </c>
      <c r="D89">
        <v>1.3032191279609195</v>
      </c>
    </row>
    <row r="90" spans="1:4">
      <c r="A90" s="92">
        <v>78529</v>
      </c>
      <c r="B90">
        <v>-2.4834884183588812E-4</v>
      </c>
      <c r="C90">
        <v>1.3034792402265571</v>
      </c>
      <c r="D90">
        <v>1.3032276542091159</v>
      </c>
    </row>
    <row r="91" spans="1:4">
      <c r="A91" s="92">
        <v>78894</v>
      </c>
      <c r="B91">
        <v>-2.5109767043396403E-4</v>
      </c>
      <c r="C91">
        <v>1.3034903362206363</v>
      </c>
      <c r="D91">
        <v>1.3032359655163361</v>
      </c>
    </row>
    <row r="92" spans="1:4">
      <c r="A92" s="92">
        <v>79260</v>
      </c>
      <c r="B92">
        <v>-2.5368605527376076E-4</v>
      </c>
      <c r="C92">
        <v>1.3035010602273855</v>
      </c>
      <c r="D92">
        <v>1.3032440673716783</v>
      </c>
    </row>
    <row r="93" spans="1:4">
      <c r="A93" s="92">
        <v>79625</v>
      </c>
      <c r="B93">
        <v>-2.5610801182018861E-4</v>
      </c>
      <c r="C93">
        <v>1.3035114098053358</v>
      </c>
      <c r="D93">
        <v>1.3032519633963568</v>
      </c>
    </row>
    <row r="94" spans="1:4">
      <c r="A94" s="92">
        <v>79990</v>
      </c>
      <c r="B94">
        <v>-2.5836116768207518E-4</v>
      </c>
      <c r="C94">
        <v>1.3035213843486826</v>
      </c>
      <c r="D94">
        <v>1.3032596553879339</v>
      </c>
    </row>
    <row r="95" spans="1:4">
      <c r="A95" s="92">
        <v>80355</v>
      </c>
      <c r="B95">
        <v>-2.604464491517966E-4</v>
      </c>
      <c r="C95">
        <v>1.3035309850234267</v>
      </c>
      <c r="D95">
        <v>1.3032671435741161</v>
      </c>
    </row>
    <row r="96" spans="1:4">
      <c r="A96" s="92">
        <v>80721</v>
      </c>
      <c r="B96">
        <v>-2.6236642732824222E-4</v>
      </c>
      <c r="C96">
        <v>1.3035402148849684</v>
      </c>
      <c r="D96">
        <v>1.3032744284057429</v>
      </c>
    </row>
    <row r="97" spans="1:4">
      <c r="A97" s="92">
        <v>81086</v>
      </c>
      <c r="B97">
        <v>-2.6413061973151741E-4</v>
      </c>
      <c r="C97">
        <v>1.3035490771231784</v>
      </c>
      <c r="D97">
        <v>1.3032815034311751</v>
      </c>
    </row>
    <row r="98" spans="1:4">
      <c r="A98" s="92">
        <v>81451</v>
      </c>
      <c r="B98">
        <v>-2.6574408037438602E-4</v>
      </c>
      <c r="C98">
        <v>1.3035575794795085</v>
      </c>
      <c r="D98">
        <v>1.3032883712720267</v>
      </c>
    </row>
    <row r="99" spans="1:4">
      <c r="A99" s="92">
        <v>81816</v>
      </c>
      <c r="B99">
        <v>-2.6721524507555827E-4</v>
      </c>
      <c r="C99">
        <v>1.3035657274359735</v>
      </c>
      <c r="D99">
        <v>1.3032950288645484</v>
      </c>
    </row>
    <row r="100" spans="1:4">
      <c r="A100" s="92">
        <v>82182</v>
      </c>
      <c r="B100">
        <v>-2.6855442358808546E-4</v>
      </c>
      <c r="C100">
        <v>1.3035735290114037</v>
      </c>
      <c r="D100">
        <v>1.3033014737834359</v>
      </c>
    </row>
    <row r="101" spans="1:4">
      <c r="A101" s="92">
        <v>82547</v>
      </c>
      <c r="B101">
        <v>-2.6977159102159476E-4</v>
      </c>
      <c r="C101">
        <v>1.303580993049569</v>
      </c>
      <c r="D101">
        <v>1.3033077047673869</v>
      </c>
    </row>
    <row r="102" spans="1:4">
      <c r="A102" s="92">
        <v>82912</v>
      </c>
      <c r="B102">
        <v>-2.7087642548995206E-4</v>
      </c>
      <c r="C102">
        <v>1.3035881289218842</v>
      </c>
      <c r="D102">
        <v>1.3033137213834811</v>
      </c>
    </row>
    <row r="103" spans="1:4">
      <c r="A103" s="92">
        <v>83277</v>
      </c>
      <c r="B103">
        <v>-2.7187828103292233E-4</v>
      </c>
      <c r="C103">
        <v>1.3035949464787366</v>
      </c>
      <c r="D103">
        <v>1.3033195240061746</v>
      </c>
    </row>
    <row r="104" spans="1:4">
      <c r="A104" s="92">
        <v>83643</v>
      </c>
      <c r="B104">
        <v>-2.7278602230396132E-4</v>
      </c>
      <c r="C104">
        <v>1.3036014559421716</v>
      </c>
      <c r="D104">
        <v>1.3033251138773183</v>
      </c>
    </row>
    <row r="105" spans="1:4">
      <c r="A105" s="92">
        <v>84008</v>
      </c>
      <c r="B105">
        <v>-2.7360789071062541E-4</v>
      </c>
      <c r="C105">
        <v>1.3036076677822139</v>
      </c>
      <c r="D105">
        <v>1.30333049311806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/>
  </sheetViews>
  <sheetFormatPr defaultRowHeight="15"/>
  <sheetData>
    <row r="1" spans="1:5">
      <c r="A1" s="3" t="s">
        <v>0</v>
      </c>
    </row>
    <row r="4" spans="1:5">
      <c r="B4" t="s">
        <v>9</v>
      </c>
      <c r="C4" t="s">
        <v>10</v>
      </c>
      <c r="D4" t="s">
        <v>11</v>
      </c>
      <c r="E4" t="s">
        <v>12</v>
      </c>
    </row>
    <row r="5" spans="1:5">
      <c r="A5" s="93">
        <v>47484</v>
      </c>
      <c r="B5">
        <v>0</v>
      </c>
      <c r="C5">
        <v>0</v>
      </c>
      <c r="D5">
        <v>0</v>
      </c>
      <c r="E5">
        <v>0</v>
      </c>
    </row>
    <row r="6" spans="1:5">
      <c r="A6" s="93">
        <v>47849</v>
      </c>
      <c r="B6">
        <v>0.25439149203898559</v>
      </c>
      <c r="C6">
        <v>0.3543081067798548</v>
      </c>
      <c r="D6">
        <v>2.9004086418837893E-2</v>
      </c>
      <c r="E6">
        <v>1.2599707709859409E-2</v>
      </c>
    </row>
    <row r="7" spans="1:5">
      <c r="A7" s="93">
        <v>48214</v>
      </c>
      <c r="B7">
        <v>1.2071129357409616</v>
      </c>
      <c r="C7">
        <v>0.92604758837826484</v>
      </c>
      <c r="D7">
        <v>0.16147841686167119</v>
      </c>
      <c r="E7">
        <v>4.5025863742931271E-2</v>
      </c>
    </row>
    <row r="8" spans="1:5">
      <c r="A8" s="93">
        <v>48580</v>
      </c>
      <c r="B8">
        <v>1.3076746386725846</v>
      </c>
      <c r="C8">
        <v>1.4591596066492407</v>
      </c>
      <c r="D8">
        <v>0.28815348410580199</v>
      </c>
      <c r="E8">
        <v>9.5168794676037116E-2</v>
      </c>
    </row>
    <row r="9" spans="1:5">
      <c r="A9" s="93">
        <v>48945</v>
      </c>
      <c r="B9">
        <v>1.1338564835732257</v>
      </c>
      <c r="C9">
        <v>1.5979249687031905</v>
      </c>
      <c r="D9">
        <v>0.37980500273244733</v>
      </c>
      <c r="E9">
        <v>0.14842562730688069</v>
      </c>
    </row>
    <row r="10" spans="1:5">
      <c r="A10" s="93">
        <v>49310</v>
      </c>
      <c r="B10">
        <v>1.0337643984764</v>
      </c>
      <c r="C10">
        <v>1.6236245491853429</v>
      </c>
      <c r="D10">
        <v>0.44917003361306662</v>
      </c>
      <c r="E10">
        <v>0.20077656648265219</v>
      </c>
    </row>
    <row r="11" spans="1:5">
      <c r="A11" s="93">
        <v>49675</v>
      </c>
      <c r="B11">
        <v>0.97437361462113792</v>
      </c>
      <c r="C11">
        <v>1.616788233521893</v>
      </c>
      <c r="D11">
        <v>0.5034419676254176</v>
      </c>
      <c r="E11">
        <v>0.25107048525272457</v>
      </c>
    </row>
    <row r="12" spans="1:5">
      <c r="A12" s="93">
        <v>50041</v>
      </c>
      <c r="B12">
        <v>0.92095198989514682</v>
      </c>
      <c r="C12">
        <v>1.5903587477016812</v>
      </c>
      <c r="D12">
        <v>0.54520956690782274</v>
      </c>
      <c r="E12">
        <v>0.29866973462779889</v>
      </c>
    </row>
    <row r="13" spans="1:5">
      <c r="A13" s="93">
        <v>50406</v>
      </c>
      <c r="B13">
        <v>0.87440889500627339</v>
      </c>
      <c r="C13">
        <v>1.5506760169882616</v>
      </c>
      <c r="D13">
        <v>0.57690522062903149</v>
      </c>
      <c r="E13">
        <v>0.3431853229286963</v>
      </c>
    </row>
    <row r="14" spans="1:5">
      <c r="A14" s="93">
        <v>50771</v>
      </c>
      <c r="B14">
        <v>0.83995335317692543</v>
      </c>
      <c r="C14">
        <v>1.5046428678303636</v>
      </c>
      <c r="D14">
        <v>0.60121490704547753</v>
      </c>
      <c r="E14">
        <v>0.38448912803095148</v>
      </c>
    </row>
    <row r="15" spans="1:5">
      <c r="A15" s="93">
        <v>51136</v>
      </c>
      <c r="B15">
        <v>0.81792141134617857</v>
      </c>
      <c r="C15">
        <v>1.4573631920942187</v>
      </c>
      <c r="D15">
        <v>0.62049423168757389</v>
      </c>
      <c r="E15">
        <v>0.4226411830880128</v>
      </c>
    </row>
    <row r="16" spans="1:5">
      <c r="A16" s="93">
        <v>51502</v>
      </c>
      <c r="B16">
        <v>0.80635809971418837</v>
      </c>
      <c r="C16">
        <v>1.4119100014386765</v>
      </c>
      <c r="D16">
        <v>0.6365618782683713</v>
      </c>
      <c r="E16">
        <v>0.4578108871846176</v>
      </c>
    </row>
    <row r="17" spans="1:5">
      <c r="A17" s="93">
        <v>51867</v>
      </c>
      <c r="B17">
        <v>0.80298153616362722</v>
      </c>
      <c r="C17">
        <v>1.3700630433364225</v>
      </c>
      <c r="D17">
        <v>0.65073534977178049</v>
      </c>
      <c r="E17">
        <v>0.49022705484098594</v>
      </c>
    </row>
    <row r="18" spans="1:5">
      <c r="A18" s="93">
        <v>52232</v>
      </c>
      <c r="B18">
        <v>0.80559270341200584</v>
      </c>
      <c r="C18">
        <v>1.3327922137556847</v>
      </c>
      <c r="D18">
        <v>0.66390698461660236</v>
      </c>
      <c r="E18">
        <v>0.52014679083189908</v>
      </c>
    </row>
    <row r="19" spans="1:5">
      <c r="A19" s="93">
        <v>52597</v>
      </c>
      <c r="B19">
        <v>0.81214674331906433</v>
      </c>
      <c r="C19">
        <v>1.300481987389257</v>
      </c>
      <c r="D19">
        <v>0.6766187857758732</v>
      </c>
      <c r="E19">
        <v>0.54783335887857998</v>
      </c>
    </row>
    <row r="20" spans="1:5">
      <c r="A20" s="93">
        <v>52963</v>
      </c>
      <c r="B20">
        <v>0.8208490897818832</v>
      </c>
      <c r="C20">
        <v>1.2730817829812446</v>
      </c>
      <c r="D20">
        <v>0.68913846721478933</v>
      </c>
      <c r="E20">
        <v>0.57354012730572723</v>
      </c>
    </row>
    <row r="21" spans="1:5">
      <c r="A21" s="93">
        <v>53328</v>
      </c>
      <c r="B21">
        <v>0.83023388746206184</v>
      </c>
      <c r="C21">
        <v>1.2502375792069698</v>
      </c>
      <c r="D21">
        <v>0.70153400470633898</v>
      </c>
      <c r="E21">
        <v>0.59749976871654731</v>
      </c>
    </row>
    <row r="22" spans="1:5">
      <c r="A22" s="93">
        <v>53693</v>
      </c>
      <c r="B22">
        <v>0.83919191031109897</v>
      </c>
      <c r="C22">
        <v>1.2314038276231676</v>
      </c>
      <c r="D22">
        <v>0.71374105983750269</v>
      </c>
      <c r="E22">
        <v>0.61991788681077242</v>
      </c>
    </row>
    <row r="23" spans="1:5">
      <c r="A23" s="93">
        <v>54058</v>
      </c>
      <c r="B23">
        <v>0.84695853335448046</v>
      </c>
      <c r="C23">
        <v>1.2159337923350444</v>
      </c>
      <c r="D23">
        <v>0.72561975581710847</v>
      </c>
      <c r="E23">
        <v>0.6409701731165951</v>
      </c>
    </row>
    <row r="24" spans="1:5">
      <c r="A24" s="93">
        <v>54424</v>
      </c>
      <c r="B24">
        <v>0.8530775977095173</v>
      </c>
      <c r="C24">
        <v>1.2031507141715414</v>
      </c>
      <c r="D24">
        <v>0.73699957384993908</v>
      </c>
      <c r="E24">
        <v>0.66080227767639776</v>
      </c>
    </row>
    <row r="25" spans="1:5">
      <c r="A25" s="93">
        <v>54789</v>
      </c>
      <c r="B25">
        <v>0.8573516702324202</v>
      </c>
      <c r="C25">
        <v>1.1924018962331973</v>
      </c>
      <c r="D25">
        <v>0.74771249500455994</v>
      </c>
      <c r="E25">
        <v>0.67953166244867358</v>
      </c>
    </row>
    <row r="26" spans="1:5">
      <c r="A26" s="93">
        <v>55154</v>
      </c>
      <c r="B26">
        <v>0.85978611763384283</v>
      </c>
      <c r="C26">
        <v>1.1830972479533575</v>
      </c>
      <c r="D26">
        <v>0.75761533128904102</v>
      </c>
      <c r="E26">
        <v>0.69725078596944989</v>
      </c>
    </row>
    <row r="27" spans="1:5">
      <c r="A27" s="93">
        <v>55519</v>
      </c>
      <c r="B27">
        <v>0.86053289162681956</v>
      </c>
      <c r="C27">
        <v>1.1747337947678016</v>
      </c>
      <c r="D27">
        <v>0.76660271605015762</v>
      </c>
      <c r="E27">
        <v>0.71403105294778335</v>
      </c>
    </row>
    <row r="28" spans="1:5">
      <c r="A28" s="93">
        <v>55885</v>
      </c>
      <c r="B28">
        <v>0.85983844809565113</v>
      </c>
      <c r="C28">
        <v>1.1669078465244676</v>
      </c>
      <c r="D28">
        <v>0.77461250664001557</v>
      </c>
      <c r="E28">
        <v>0.72992705288743576</v>
      </c>
    </row>
    <row r="29" spans="1:5">
      <c r="A29" s="93">
        <v>56250</v>
      </c>
      <c r="B29">
        <v>0.85799871841174546</v>
      </c>
      <c r="C29">
        <v>1.1593171144884229</v>
      </c>
      <c r="D29">
        <v>0.781625427564836</v>
      </c>
      <c r="E29">
        <v>0.7449807174644496</v>
      </c>
    </row>
    <row r="30" spans="1:5">
      <c r="A30" s="93">
        <v>56615</v>
      </c>
      <c r="B30">
        <v>0.85532268051451421</v>
      </c>
      <c r="C30">
        <v>1.1517549754463507</v>
      </c>
      <c r="D30">
        <v>0.78766069757436608</v>
      </c>
      <c r="E30">
        <v>0.75922512207424742</v>
      </c>
    </row>
    <row r="31" spans="1:5">
      <c r="A31" s="93">
        <v>56980</v>
      </c>
      <c r="B31">
        <v>0.85210498408014868</v>
      </c>
      <c r="C31">
        <v>1.1440993174597347</v>
      </c>
      <c r="D31">
        <v>0.7927691936424619</v>
      </c>
      <c r="E31">
        <v>0.77268775507450815</v>
      </c>
    </row>
    <row r="32" spans="1:5">
      <c r="A32" s="93">
        <v>57346</v>
      </c>
      <c r="B32">
        <v>0.84860725043598428</v>
      </c>
      <c r="C32">
        <v>1.1362980343794682</v>
      </c>
      <c r="D32">
        <v>0.79702545055770901</v>
      </c>
      <c r="E32">
        <v>0.78539315855281622</v>
      </c>
    </row>
    <row r="33" spans="1:5">
      <c r="A33" s="93">
        <v>57711</v>
      </c>
      <c r="B33">
        <v>0.84504710263597627</v>
      </c>
      <c r="C33">
        <v>1.1283532381699546</v>
      </c>
      <c r="D33">
        <v>0.80051951408457445</v>
      </c>
      <c r="E33">
        <v>0.79736492079720556</v>
      </c>
    </row>
    <row r="34" spans="1:5">
      <c r="A34" s="93">
        <v>58076</v>
      </c>
      <c r="B34">
        <v>0.84159362439222285</v>
      </c>
      <c r="C34">
        <v>1.12030559192835</v>
      </c>
      <c r="D34">
        <v>0.80334938364079456</v>
      </c>
      <c r="E34">
        <v>0.80862705041235827</v>
      </c>
    </row>
    <row r="35" spans="1:5">
      <c r="A35" s="93">
        <v>58441</v>
      </c>
      <c r="B35">
        <v>0.83836781239043923</v>
      </c>
      <c r="C35">
        <v>1.1122199914376907</v>
      </c>
      <c r="D35">
        <v>0.80561452182337234</v>
      </c>
      <c r="E35">
        <v>0.81920480334130019</v>
      </c>
    </row>
    <row r="36" spans="1:5">
      <c r="A36" s="93">
        <v>58807</v>
      </c>
      <c r="B36">
        <v>0.83544658832399588</v>
      </c>
      <c r="C36">
        <v>1.1041732227285994</v>
      </c>
      <c r="D36">
        <v>0.80741068424803331</v>
      </c>
      <c r="E36">
        <v>0.82912505265839709</v>
      </c>
    </row>
    <row r="37" spans="1:5">
      <c r="A37" s="93">
        <v>59172</v>
      </c>
      <c r="B37">
        <v>0.83286907099757723</v>
      </c>
      <c r="C37">
        <v>1.0962441362099673</v>
      </c>
      <c r="D37">
        <v>0.80882614442467915</v>
      </c>
      <c r="E37">
        <v>0.8384163058894778</v>
      </c>
    </row>
    <row r="38" spans="1:5">
      <c r="A38" s="93">
        <v>59537</v>
      </c>
      <c r="B38">
        <v>0.83064398157799424</v>
      </c>
      <c r="C38">
        <v>1.0885063057933797</v>
      </c>
      <c r="D38">
        <v>0.80993925263526112</v>
      </c>
      <c r="E38">
        <v>0.84710846914888283</v>
      </c>
    </row>
    <row r="39" spans="1:5">
      <c r="A39" s="93">
        <v>59902</v>
      </c>
      <c r="B39">
        <v>0.82875729378906193</v>
      </c>
      <c r="C39">
        <v>1.0810231303041595</v>
      </c>
      <c r="D39">
        <v>0.81081717706090739</v>
      </c>
      <c r="E39">
        <v>0.85523245183878327</v>
      </c>
    </row>
    <row r="40" spans="1:5">
      <c r="A40" s="93">
        <v>60268</v>
      </c>
      <c r="B40">
        <v>0.82717946550814325</v>
      </c>
      <c r="C40">
        <v>1.0738449912317982</v>
      </c>
      <c r="D40">
        <v>0.81151562170018732</v>
      </c>
      <c r="E40">
        <v>0.86281968862671476</v>
      </c>
    </row>
    <row r="41" spans="1:5">
      <c r="A41" s="93">
        <v>60633</v>
      </c>
      <c r="B41">
        <v>0.82587181845803492</v>
      </c>
      <c r="C41">
        <v>1.0670082297917993</v>
      </c>
      <c r="D41">
        <v>0.81207929498967601</v>
      </c>
      <c r="E41">
        <v>0.8699016442761387</v>
      </c>
    </row>
    <row r="42" spans="1:5">
      <c r="A42" s="93">
        <v>60998</v>
      </c>
      <c r="B42">
        <v>0.82479181144552438</v>
      </c>
      <c r="C42">
        <v>1.0605354704340098</v>
      </c>
      <c r="D42">
        <v>0.81254290494687798</v>
      </c>
      <c r="E42">
        <v>0.87650934809972991</v>
      </c>
    </row>
    <row r="43" spans="1:5">
      <c r="A43" s="93">
        <v>61363</v>
      </c>
      <c r="B43">
        <v>0.82389710886772161</v>
      </c>
      <c r="C43">
        <v>1.0544368421530059</v>
      </c>
      <c r="D43">
        <v>0.81293247590636941</v>
      </c>
      <c r="E43">
        <v>0.88267298759512336</v>
      </c>
    </row>
    <row r="44" spans="1:5">
      <c r="A44" s="93">
        <v>61729</v>
      </c>
      <c r="B44">
        <v>0.82314848116258332</v>
      </c>
      <c r="C44">
        <v>1.0487118686065333</v>
      </c>
      <c r="D44">
        <v>0.81326681357161146</v>
      </c>
      <c r="E44">
        <v>0.88842158189215148</v>
      </c>
    </row>
    <row r="45" spans="1:5">
      <c r="A45" s="93">
        <v>62094</v>
      </c>
      <c r="B45">
        <v>0.82251164008571021</v>
      </c>
      <c r="C45">
        <v>1.043351609623544</v>
      </c>
      <c r="D45">
        <v>0.81355897979724645</v>
      </c>
      <c r="E45">
        <v>0.89378274052642759</v>
      </c>
    </row>
    <row r="46" spans="1:5">
      <c r="A46" s="93">
        <v>62459</v>
      </c>
      <c r="B46">
        <v>0.82195817131491822</v>
      </c>
      <c r="C46">
        <v>1.0383408866257104</v>
      </c>
      <c r="D46">
        <v>0.81381767532797689</v>
      </c>
      <c r="E46">
        <v>0.89878250714698904</v>
      </c>
    </row>
    <row r="47" spans="1:5">
      <c r="A47" s="93">
        <v>62824</v>
      </c>
      <c r="B47">
        <v>0.82146574813770634</v>
      </c>
      <c r="C47">
        <v>1.0336603203520811</v>
      </c>
      <c r="D47">
        <v>0.81404846279899967</v>
      </c>
      <c r="E47">
        <v>0.90344527847499023</v>
      </c>
    </row>
    <row r="48" spans="1:5">
      <c r="A48" s="93">
        <v>63190</v>
      </c>
      <c r="B48">
        <v>0.82101782101011711</v>
      </c>
      <c r="C48">
        <v>1.0292881816655663</v>
      </c>
      <c r="D48">
        <v>0.81425479313455007</v>
      </c>
      <c r="E48">
        <v>0.90779378927778875</v>
      </c>
    </row>
    <row r="49" spans="1:5">
      <c r="A49" s="93">
        <v>63555</v>
      </c>
      <c r="B49">
        <v>0.82060295345771639</v>
      </c>
      <c r="C49">
        <v>1.025201889053684</v>
      </c>
      <c r="D49">
        <v>0.81443882232457021</v>
      </c>
      <c r="E49">
        <v>0.91184914876432099</v>
      </c>
    </row>
    <row r="50" spans="1:5">
      <c r="A50" s="93">
        <v>63920</v>
      </c>
      <c r="B50">
        <v>0.82021395854177115</v>
      </c>
      <c r="C50">
        <v>1.0213791949447382</v>
      </c>
      <c r="D50">
        <v>0.8146020245291874</v>
      </c>
      <c r="E50">
        <v>0.9156309158343312</v>
      </c>
    </row>
    <row r="51" spans="1:5">
      <c r="A51" s="93">
        <v>64285</v>
      </c>
      <c r="B51">
        <v>0.81984696071184526</v>
      </c>
      <c r="C51">
        <v>1.0177989861107628</v>
      </c>
      <c r="D51">
        <v>0.81474562049428378</v>
      </c>
      <c r="E51">
        <v>0.91915719851878297</v>
      </c>
    </row>
    <row r="52" spans="1:5">
      <c r="A52" s="93">
        <v>64651</v>
      </c>
      <c r="B52">
        <v>0.81950048215275739</v>
      </c>
      <c r="C52">
        <v>1.0144418393045473</v>
      </c>
      <c r="D52">
        <v>0.8148708487660139</v>
      </c>
      <c r="E52">
        <v>0.92244476836271794</v>
      </c>
    </row>
    <row r="53" spans="1:5">
      <c r="A53" s="93">
        <v>65016</v>
      </c>
      <c r="B53">
        <v>0.81917461545222281</v>
      </c>
      <c r="C53">
        <v>1.0112902906218357</v>
      </c>
      <c r="D53">
        <v>0.81497911032111237</v>
      </c>
      <c r="E53">
        <v>0.92550917941807143</v>
      </c>
    </row>
    <row r="54" spans="1:5">
      <c r="A54" s="93">
        <v>65381</v>
      </c>
      <c r="B54">
        <v>0.81887032272440763</v>
      </c>
      <c r="C54">
        <v>1.0083289027825737</v>
      </c>
      <c r="D54">
        <v>0.81507201763055814</v>
      </c>
      <c r="E54">
        <v>0.92836488478398316</v>
      </c>
    </row>
    <row r="55" spans="1:5">
      <c r="A55" s="93">
        <v>65746</v>
      </c>
      <c r="B55">
        <v>0.81858888289105813</v>
      </c>
      <c r="C55">
        <v>1.0055442008312321</v>
      </c>
      <c r="D55">
        <v>0.81515137739545107</v>
      </c>
      <c r="E55">
        <v>0.93102534631932521</v>
      </c>
    </row>
    <row r="56" spans="1:5">
      <c r="A56" s="93">
        <v>66112</v>
      </c>
      <c r="B56">
        <v>0.81833148572529879</v>
      </c>
      <c r="C56">
        <v>1.0029244634864654</v>
      </c>
      <c r="D56">
        <v>0.81521913210789165</v>
      </c>
      <c r="E56">
        <v>0.93350313285878173</v>
      </c>
    </row>
    <row r="57" spans="1:5">
      <c r="A57" s="93">
        <v>66477</v>
      </c>
      <c r="B57">
        <v>0.81809896766387169</v>
      </c>
      <c r="C57">
        <v>1.0004595040105757</v>
      </c>
      <c r="D57">
        <v>0.81527728168280245</v>
      </c>
      <c r="E57">
        <v>0.93581000703621964</v>
      </c>
    </row>
    <row r="58" spans="1:5">
      <c r="A58" s="93">
        <v>66842</v>
      </c>
      <c r="B58">
        <v>0.81789164996297625</v>
      </c>
      <c r="C58">
        <v>0.99814039824912548</v>
      </c>
      <c r="D58">
        <v>0.81532779907487196</v>
      </c>
      <c r="E58">
        <v>0.93795699935192989</v>
      </c>
    </row>
    <row r="59" spans="1:5">
      <c r="A59" s="93">
        <v>67207</v>
      </c>
      <c r="B59">
        <v>0.81770930924844887</v>
      </c>
      <c r="C59">
        <v>0.99595923337467696</v>
      </c>
      <c r="D59">
        <v>0.81537255554544608</v>
      </c>
      <c r="E59">
        <v>0.93995447069072924</v>
      </c>
    </row>
    <row r="60" spans="1:5">
      <c r="A60" s="93">
        <v>67573</v>
      </c>
      <c r="B60">
        <v>0.81755118881450262</v>
      </c>
      <c r="C60">
        <v>0.99390886539139078</v>
      </c>
      <c r="D60">
        <v>0.81541325843017542</v>
      </c>
      <c r="E60">
        <v>0.94181216403572687</v>
      </c>
    </row>
    <row r="61" spans="1:5">
      <c r="A61" s="93">
        <v>67938</v>
      </c>
      <c r="B61">
        <v>0.81741604623153385</v>
      </c>
      <c r="C61">
        <v>0.99198272017231304</v>
      </c>
      <c r="D61">
        <v>0.8154514038910099</v>
      </c>
      <c r="E61">
        <v>0.94353924729162486</v>
      </c>
    </row>
    <row r="62" spans="1:5">
      <c r="A62" s="93">
        <v>68303</v>
      </c>
      <c r="B62">
        <v>0.8173022769768945</v>
      </c>
      <c r="C62">
        <v>0.99017462644905851</v>
      </c>
      <c r="D62">
        <v>0.81548825114223789</v>
      </c>
      <c r="E62">
        <v>0.94514434865673458</v>
      </c>
    </row>
    <row r="63" spans="1:5">
      <c r="A63" s="93">
        <v>68668</v>
      </c>
      <c r="B63">
        <v>0.81720802213478549</v>
      </c>
      <c r="C63">
        <v>0.98847869729146165</v>
      </c>
      <c r="D63">
        <v>0.81552481311741865</v>
      </c>
      <c r="E63">
        <v>0.94663558649634716</v>
      </c>
    </row>
    <row r="64" spans="1:5">
      <c r="A64" s="93">
        <v>69034</v>
      </c>
      <c r="B64">
        <v>0.81713127414499986</v>
      </c>
      <c r="C64">
        <v>0.98688926002958866</v>
      </c>
      <c r="D64">
        <v>0.81556186128697306</v>
      </c>
      <c r="E64">
        <v>0.94802059560004093</v>
      </c>
    </row>
    <row r="65" spans="1:5">
      <c r="A65" s="93">
        <v>69399</v>
      </c>
      <c r="B65">
        <v>0.81706997697787997</v>
      </c>
      <c r="C65">
        <v>0.98540077843971563</v>
      </c>
      <c r="D65">
        <v>0.81559994198086017</v>
      </c>
      <c r="E65">
        <v>0.9493065496998021</v>
      </c>
    </row>
    <row r="66" spans="1:5">
      <c r="A66" s="93">
        <v>69764</v>
      </c>
      <c r="B66">
        <v>0.81702211288561255</v>
      </c>
      <c r="C66">
        <v>0.98400784693288834</v>
      </c>
      <c r="D66">
        <v>0.81563940111168964</v>
      </c>
      <c r="E66">
        <v>0.95050018287319293</v>
      </c>
    </row>
    <row r="67" spans="1:5">
      <c r="A67" s="93">
        <v>70129</v>
      </c>
      <c r="B67">
        <v>0.81698576905333553</v>
      </c>
      <c r="C67">
        <v>0.98270518126752915</v>
      </c>
      <c r="D67">
        <v>0.81568041384636469</v>
      </c>
      <c r="E67">
        <v>0.95160780976597525</v>
      </c>
    </row>
    <row r="68" spans="1:5">
      <c r="A68" s="93">
        <v>70495</v>
      </c>
      <c r="B68">
        <v>0.81695918409829815</v>
      </c>
      <c r="C68">
        <v>0.98148762733900607</v>
      </c>
      <c r="D68">
        <v>0.81572301626948729</v>
      </c>
      <c r="E68">
        <v>0.95263534530920513</v>
      </c>
    </row>
    <row r="69" spans="1:5">
      <c r="A69" s="93">
        <v>70860</v>
      </c>
      <c r="B69">
        <v>0.81694077966001366</v>
      </c>
      <c r="C69">
        <v>0.98035017910502731</v>
      </c>
      <c r="D69">
        <v>0.81576713704927251</v>
      </c>
      <c r="E69">
        <v>0.95358832427510087</v>
      </c>
    </row>
    <row r="70" spans="1:5">
      <c r="A70" s="93">
        <v>71225</v>
      </c>
      <c r="B70">
        <v>0.8169291591422212</v>
      </c>
      <c r="C70">
        <v>0.97928799089566088</v>
      </c>
      <c r="D70">
        <v>0.8158126253327902</v>
      </c>
      <c r="E70">
        <v>0.95447192049455953</v>
      </c>
    </row>
    <row r="71" spans="1:5">
      <c r="A71" s="93">
        <v>71590</v>
      </c>
      <c r="B71">
        <v>0.81692314427070922</v>
      </c>
      <c r="C71">
        <v>0.97829642167468478</v>
      </c>
      <c r="D71">
        <v>0.81585927975607042</v>
      </c>
      <c r="E71">
        <v>0.95529096685627035</v>
      </c>
    </row>
    <row r="72" spans="1:5">
      <c r="A72" s="93">
        <v>71956</v>
      </c>
      <c r="B72">
        <v>0.81692172268488239</v>
      </c>
      <c r="C72">
        <v>0.97737102440793588</v>
      </c>
      <c r="D72">
        <v>0.81590686795773859</v>
      </c>
      <c r="E72">
        <v>0.95604997418270443</v>
      </c>
    </row>
    <row r="73" spans="1:5">
      <c r="A73" s="93">
        <v>72321</v>
      </c>
      <c r="B73">
        <v>0.81692405267588253</v>
      </c>
      <c r="C73">
        <v>0.97650757166307667</v>
      </c>
      <c r="D73">
        <v>0.81595514486223486</v>
      </c>
      <c r="E73">
        <v>0.95675315027405894</v>
      </c>
    </row>
    <row r="74" spans="1:5">
      <c r="A74" s="93">
        <v>72686</v>
      </c>
      <c r="B74">
        <v>0.81692944583846572</v>
      </c>
      <c r="C74">
        <v>0.97570206652715097</v>
      </c>
      <c r="D74">
        <v>0.81600386684155257</v>
      </c>
      <c r="E74">
        <v>0.95740441861829062</v>
      </c>
    </row>
    <row r="75" spans="1:5">
      <c r="A75" s="93">
        <v>73051</v>
      </c>
      <c r="B75">
        <v>0.81693733987386885</v>
      </c>
      <c r="C75">
        <v>0.97495074504063695</v>
      </c>
      <c r="D75">
        <v>0.81605280141958669</v>
      </c>
      <c r="E75">
        <v>0.9580074364926805</v>
      </c>
    </row>
    <row r="76" spans="1:5">
      <c r="A76" s="93">
        <v>73416</v>
      </c>
      <c r="B76">
        <v>0.81694727670393874</v>
      </c>
      <c r="C76">
        <v>0.97425007439035927</v>
      </c>
      <c r="D76">
        <v>0.81610173362975935</v>
      </c>
      <c r="E76">
        <v>0.95856561233911286</v>
      </c>
    </row>
    <row r="77" spans="1:5">
      <c r="A77" s="93">
        <v>73781</v>
      </c>
      <c r="B77">
        <v>0.81695888281798634</v>
      </c>
      <c r="C77">
        <v>0.97359674775294724</v>
      </c>
      <c r="D77">
        <v>0.81615046968046556</v>
      </c>
      <c r="E77">
        <v>0.95908212232622692</v>
      </c>
    </row>
    <row r="78" spans="1:5">
      <c r="A78" s="93">
        <v>74146</v>
      </c>
      <c r="B78">
        <v>0.81697185108773329</v>
      </c>
      <c r="C78">
        <v>0.97298767105571393</v>
      </c>
      <c r="D78">
        <v>0.81619883841985708</v>
      </c>
      <c r="E78">
        <v>0.9595599258555243</v>
      </c>
    </row>
    <row r="79" spans="1:5">
      <c r="A79" s="93">
        <v>74511</v>
      </c>
      <c r="B79">
        <v>0.81698592684140703</v>
      </c>
      <c r="C79">
        <v>0.97241997282979664</v>
      </c>
      <c r="D79">
        <v>0.81624669134867656</v>
      </c>
      <c r="E79">
        <v>0.96000178084432175</v>
      </c>
    </row>
    <row r="80" spans="1:5">
      <c r="A80" s="93">
        <v>74877</v>
      </c>
      <c r="B80">
        <v>0.81700089319094449</v>
      </c>
      <c r="C80">
        <v>0.97189095931560221</v>
      </c>
      <c r="D80">
        <v>0.81629390124544621</v>
      </c>
      <c r="E80">
        <v>0.96041025691580018</v>
      </c>
    </row>
    <row r="81" spans="1:5">
      <c r="A81" s="93">
        <v>75242</v>
      </c>
      <c r="B81">
        <v>0.81701656433643688</v>
      </c>
      <c r="C81">
        <v>0.97139812394804181</v>
      </c>
      <c r="D81">
        <v>0.81634036049622605</v>
      </c>
      <c r="E81">
        <v>0.96078774843999515</v>
      </c>
    </row>
    <row r="82" spans="1:5">
      <c r="A82" s="93">
        <v>75607</v>
      </c>
      <c r="B82">
        <v>0.81703276909703693</v>
      </c>
      <c r="C82">
        <v>0.97093912792356463</v>
      </c>
      <c r="D82">
        <v>0.81638597797764056</v>
      </c>
      <c r="E82">
        <v>0.96113648644011729</v>
      </c>
    </row>
    <row r="83" spans="1:5">
      <c r="A83" s="93">
        <v>75972</v>
      </c>
      <c r="B83">
        <v>0.81704936299620279</v>
      </c>
      <c r="C83">
        <v>0.97051178094533785</v>
      </c>
      <c r="D83">
        <v>0.81643067801038249</v>
      </c>
      <c r="E83">
        <v>0.96145854941163122</v>
      </c>
    </row>
    <row r="84" spans="1:5">
      <c r="A84" s="93">
        <v>76338</v>
      </c>
      <c r="B84">
        <v>0.81706621987036598</v>
      </c>
      <c r="C84">
        <v>0.97011404745315222</v>
      </c>
      <c r="D84">
        <v>0.81647439857075454</v>
      </c>
      <c r="E84">
        <v>0.96175587396953865</v>
      </c>
    </row>
    <row r="85" spans="1:5">
      <c r="A85" s="93">
        <v>76703</v>
      </c>
      <c r="B85">
        <v>0.81708321142541784</v>
      </c>
      <c r="C85">
        <v>0.96974401722551562</v>
      </c>
      <c r="D85">
        <v>0.81651708764050035</v>
      </c>
      <c r="E85">
        <v>0.96203026410719428</v>
      </c>
    </row>
    <row r="86" spans="1:5">
      <c r="A86" s="93">
        <v>77068</v>
      </c>
      <c r="B86">
        <v>0.81710022542107463</v>
      </c>
      <c r="C86">
        <v>0.9693998981911145</v>
      </c>
      <c r="D86">
        <v>0.81655870234451644</v>
      </c>
      <c r="E86">
        <v>0.96228339987947109</v>
      </c>
    </row>
    <row r="87" spans="1:5">
      <c r="A87" s="93">
        <v>77433</v>
      </c>
      <c r="B87">
        <v>0.81711716369934351</v>
      </c>
      <c r="C87">
        <v>0.9690800118783871</v>
      </c>
      <c r="D87">
        <v>0.81659920798717867</v>
      </c>
      <c r="E87">
        <v>0.96251684562178585</v>
      </c>
    </row>
    <row r="88" spans="1:5">
      <c r="A88" s="93">
        <v>77799</v>
      </c>
      <c r="B88">
        <v>0.81713393745077578</v>
      </c>
      <c r="C88">
        <v>0.96878277946972347</v>
      </c>
      <c r="D88">
        <v>0.81663857685210228</v>
      </c>
      <c r="E88">
        <v>0.96273205739982881</v>
      </c>
    </row>
    <row r="89" spans="1:5">
      <c r="A89" s="93">
        <v>78164</v>
      </c>
      <c r="B89">
        <v>0.81715046887624876</v>
      </c>
      <c r="C89">
        <v>0.96850673250949981</v>
      </c>
      <c r="D89">
        <v>0.81667678746566441</v>
      </c>
      <c r="E89">
        <v>0.96293039056358776</v>
      </c>
    </row>
    <row r="90" spans="1:5">
      <c r="A90" s="93">
        <v>78529</v>
      </c>
      <c r="B90">
        <v>0.81716668972151574</v>
      </c>
      <c r="C90">
        <v>0.96825047762885141</v>
      </c>
      <c r="D90">
        <v>0.81671382387709102</v>
      </c>
      <c r="E90">
        <v>0.96311310582468668</v>
      </c>
    </row>
    <row r="91" spans="1:5">
      <c r="A91" s="93">
        <v>78894</v>
      </c>
      <c r="B91">
        <v>0.81718254209077745</v>
      </c>
      <c r="C91">
        <v>0.96801271066409011</v>
      </c>
      <c r="D91">
        <v>0.81674967523415187</v>
      </c>
      <c r="E91">
        <v>0.96328137560410809</v>
      </c>
    </row>
    <row r="92" spans="1:5">
      <c r="A92" s="93">
        <v>79260</v>
      </c>
      <c r="B92">
        <v>0.81719797884081125</v>
      </c>
      <c r="C92">
        <v>0.96779220715559333</v>
      </c>
      <c r="D92">
        <v>0.81678433552303531</v>
      </c>
      <c r="E92">
        <v>0.96343628983119878</v>
      </c>
    </row>
    <row r="93" spans="1:5">
      <c r="A93" s="93">
        <v>79625</v>
      </c>
      <c r="B93">
        <v>0.81721296235055529</v>
      </c>
      <c r="C93">
        <v>0.96758781765020618</v>
      </c>
      <c r="D93">
        <v>0.81681780328382025</v>
      </c>
      <c r="E93">
        <v>0.9635788613778784</v>
      </c>
    </row>
    <row r="94" spans="1:5">
      <c r="A94" s="93">
        <v>79990</v>
      </c>
      <c r="B94">
        <v>0.81722746391552636</v>
      </c>
      <c r="C94">
        <v>0.96739846348401493</v>
      </c>
      <c r="D94">
        <v>0.81685008136198611</v>
      </c>
      <c r="E94">
        <v>0.96371003115811593</v>
      </c>
    </row>
    <row r="95" spans="1:5">
      <c r="A95" s="93">
        <v>80355</v>
      </c>
      <c r="B95">
        <v>0.81724146304480438</v>
      </c>
      <c r="C95">
        <v>0.96722313291373041</v>
      </c>
      <c r="D95">
        <v>0.81688117667293447</v>
      </c>
      <c r="E95">
        <v>0.96383067291609947</v>
      </c>
    </row>
    <row r="96" spans="1:5">
      <c r="A96" s="93">
        <v>80721</v>
      </c>
      <c r="B96">
        <v>0.81725494816309308</v>
      </c>
      <c r="C96">
        <v>0.96706087801277096</v>
      </c>
      <c r="D96">
        <v>0.81691110013257795</v>
      </c>
      <c r="E96">
        <v>0.96394159774106924</v>
      </c>
    </row>
    <row r="97" spans="1:5">
      <c r="A97" s="93">
        <v>81086</v>
      </c>
      <c r="B97">
        <v>0.81726790595266774</v>
      </c>
      <c r="C97">
        <v>0.96691080822890463</v>
      </c>
      <c r="D97">
        <v>0.81693986542552555</v>
      </c>
      <c r="E97">
        <v>0.96404355820318699</v>
      </c>
    </row>
    <row r="98" spans="1:5">
      <c r="A98" s="93">
        <v>81451</v>
      </c>
      <c r="B98">
        <v>0.81728034466104216</v>
      </c>
      <c r="C98">
        <v>0.9667720930795598</v>
      </c>
      <c r="D98">
        <v>0.81696749069286589</v>
      </c>
      <c r="E98">
        <v>0.96413725243826853</v>
      </c>
    </row>
    <row r="99" spans="1:5">
      <c r="A99" s="93">
        <v>81816</v>
      </c>
      <c r="B99">
        <v>0.81729226431777047</v>
      </c>
      <c r="C99">
        <v>0.96664395542960246</v>
      </c>
      <c r="D99">
        <v>0.81699399649572957</v>
      </c>
      <c r="E99">
        <v>0.96422332785961462</v>
      </c>
    </row>
    <row r="100" spans="1:5">
      <c r="A100" s="93">
        <v>82182</v>
      </c>
      <c r="B100">
        <v>0.81730366997716519</v>
      </c>
      <c r="C100">
        <v>0.96652566537793749</v>
      </c>
      <c r="D100">
        <v>0.81701940579586019</v>
      </c>
      <c r="E100">
        <v>0.96430238453071304</v>
      </c>
    </row>
    <row r="101" spans="1:5">
      <c r="A101" s="93">
        <v>82547</v>
      </c>
      <c r="B101">
        <v>0.81731457280531661</v>
      </c>
      <c r="C101">
        <v>0.96641654160900536</v>
      </c>
      <c r="D101">
        <v>0.81704374395612511</v>
      </c>
      <c r="E101">
        <v>0.96437497846764142</v>
      </c>
    </row>
    <row r="102" spans="1:5">
      <c r="A102" s="93">
        <v>82912</v>
      </c>
      <c r="B102">
        <v>0.81732498593132252</v>
      </c>
      <c r="C102">
        <v>0.96631594774545526</v>
      </c>
      <c r="D102">
        <v>0.81706703833683836</v>
      </c>
      <c r="E102">
        <v>0.96444162470150641</v>
      </c>
    </row>
    <row r="103" spans="1:5">
      <c r="A103" s="93">
        <v>83277</v>
      </c>
      <c r="B103">
        <v>0.81733492377771277</v>
      </c>
      <c r="C103">
        <v>0.96622328916944333</v>
      </c>
      <c r="D103">
        <v>0.81708931790238637</v>
      </c>
      <c r="E103">
        <v>0.96450280012552181</v>
      </c>
    </row>
    <row r="104" spans="1:5">
      <c r="A104" s="93">
        <v>83643</v>
      </c>
      <c r="B104">
        <v>0.81734440197294145</v>
      </c>
      <c r="C104">
        <v>0.96613801041471881</v>
      </c>
      <c r="D104">
        <v>0.81711061289171383</v>
      </c>
      <c r="E104">
        <v>0.96455894615410376</v>
      </c>
    </row>
    <row r="105" spans="1:5">
      <c r="A105" s="93">
        <v>84008</v>
      </c>
      <c r="B105">
        <v>0.81735343703916996</v>
      </c>
      <c r="C105">
        <v>0.96605959274698172</v>
      </c>
      <c r="D105">
        <v>0.81713095451829698</v>
      </c>
      <c r="E105">
        <v>0.96461047120681709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13</v>
      </c>
      <c r="C4" t="s">
        <v>14</v>
      </c>
      <c r="D4" t="s">
        <v>15</v>
      </c>
    </row>
    <row r="5" spans="1:4">
      <c r="A5" s="94">
        <v>47484</v>
      </c>
      <c r="B5">
        <v>0</v>
      </c>
      <c r="C5">
        <v>0</v>
      </c>
      <c r="D5">
        <v>0</v>
      </c>
    </row>
    <row r="6" spans="1:4">
      <c r="A6" s="94">
        <v>47849</v>
      </c>
      <c r="B6">
        <v>0.11068348089620095</v>
      </c>
      <c r="C6">
        <v>0.21603778612342417</v>
      </c>
      <c r="D6">
        <v>8.6538825107940198E-2</v>
      </c>
    </row>
    <row r="7" spans="1:4">
      <c r="A7" s="94">
        <v>48214</v>
      </c>
      <c r="B7">
        <v>0.32740367280370553</v>
      </c>
      <c r="C7">
        <v>0.49339549713856012</v>
      </c>
      <c r="D7">
        <v>0.23815847169224025</v>
      </c>
    </row>
    <row r="8" spans="1:4">
      <c r="A8" s="94">
        <v>48580</v>
      </c>
      <c r="B8">
        <v>0.50102722977325431</v>
      </c>
      <c r="C8">
        <v>0.59474857555603666</v>
      </c>
      <c r="D8">
        <v>0.42761322779161226</v>
      </c>
    </row>
    <row r="9" spans="1:4">
      <c r="A9" s="94">
        <v>48945</v>
      </c>
      <c r="B9">
        <v>0.5457688929601634</v>
      </c>
      <c r="C9">
        <v>0.61939909720678532</v>
      </c>
      <c r="D9">
        <v>0.5312778508772098</v>
      </c>
    </row>
    <row r="10" spans="1:4">
      <c r="A10" s="94">
        <v>49310</v>
      </c>
      <c r="B10">
        <v>0.56378321972980761</v>
      </c>
      <c r="C10">
        <v>0.63066342368298667</v>
      </c>
      <c r="D10">
        <v>0.59020422929625393</v>
      </c>
    </row>
    <row r="11" spans="1:4">
      <c r="A11" s="94">
        <v>49675</v>
      </c>
      <c r="B11">
        <v>0.57514472818724904</v>
      </c>
      <c r="C11">
        <v>0.64776785294451411</v>
      </c>
      <c r="D11">
        <v>0.62550533745167058</v>
      </c>
    </row>
    <row r="12" spans="1:4">
      <c r="A12" s="94">
        <v>50041</v>
      </c>
      <c r="B12">
        <v>0.58281802022819296</v>
      </c>
      <c r="C12">
        <v>0.66771538389391871</v>
      </c>
      <c r="D12">
        <v>0.6433969865831779</v>
      </c>
    </row>
    <row r="13" spans="1:4">
      <c r="A13" s="94">
        <v>50406</v>
      </c>
      <c r="B13">
        <v>0.58958723136579572</v>
      </c>
      <c r="C13">
        <v>0.68799365823364322</v>
      </c>
      <c r="D13">
        <v>0.64912975290329911</v>
      </c>
    </row>
    <row r="14" spans="1:4">
      <c r="A14" s="94">
        <v>50771</v>
      </c>
      <c r="B14">
        <v>0.59702791150970658</v>
      </c>
      <c r="C14">
        <v>0.70722660148823113</v>
      </c>
      <c r="D14">
        <v>0.64756715068992055</v>
      </c>
    </row>
    <row r="15" spans="1:4">
      <c r="A15" s="94">
        <v>51136</v>
      </c>
      <c r="B15">
        <v>0.60549898607868968</v>
      </c>
      <c r="C15">
        <v>0.72437319399971667</v>
      </c>
      <c r="D15">
        <v>0.64256389971866223</v>
      </c>
    </row>
    <row r="16" spans="1:4">
      <c r="A16" s="94">
        <v>51502</v>
      </c>
      <c r="B16">
        <v>0.61475908913388722</v>
      </c>
      <c r="C16">
        <v>0.73862308263872301</v>
      </c>
      <c r="D16">
        <v>0.63681209558685836</v>
      </c>
    </row>
    <row r="17" spans="1:4">
      <c r="A17" s="94">
        <v>51867</v>
      </c>
      <c r="B17">
        <v>0.62439087635930424</v>
      </c>
      <c r="C17">
        <v>0.74952676138411167</v>
      </c>
      <c r="D17">
        <v>0.63203898278236803</v>
      </c>
    </row>
    <row r="18" spans="1:4">
      <c r="A18" s="94">
        <v>52232</v>
      </c>
      <c r="B18">
        <v>0.63396904333496984</v>
      </c>
      <c r="C18">
        <v>0.75700038946917569</v>
      </c>
      <c r="D18">
        <v>0.62922280146207044</v>
      </c>
    </row>
    <row r="19" spans="1:4">
      <c r="A19" s="94">
        <v>52597</v>
      </c>
      <c r="B19">
        <v>0.64312431968898132</v>
      </c>
      <c r="C19">
        <v>0.76124760619002974</v>
      </c>
      <c r="D19">
        <v>0.62877103142737756</v>
      </c>
    </row>
    <row r="20" spans="1:4">
      <c r="A20" s="94">
        <v>52963</v>
      </c>
      <c r="B20">
        <v>0.6515731852071216</v>
      </c>
      <c r="C20">
        <v>0.76266853429636239</v>
      </c>
      <c r="D20">
        <v>0.63067699875904992</v>
      </c>
    </row>
    <row r="21" spans="1:4">
      <c r="A21" s="94">
        <v>53328</v>
      </c>
      <c r="B21">
        <v>0.65912773990706164</v>
      </c>
      <c r="C21">
        <v>0.7617777934857628</v>
      </c>
      <c r="D21">
        <v>0.63465840515755101</v>
      </c>
    </row>
    <row r="22" spans="1:4">
      <c r="A22" s="94">
        <v>53693</v>
      </c>
      <c r="B22">
        <v>0.66569118001500449</v>
      </c>
      <c r="C22">
        <v>0.75913511959619928</v>
      </c>
      <c r="D22">
        <v>0.64027386628655591</v>
      </c>
    </row>
    <row r="23" spans="1:4">
      <c r="A23" s="94">
        <v>54058</v>
      </c>
      <c r="B23">
        <v>0.67124477676054894</v>
      </c>
      <c r="C23">
        <v>0.75529032851593403</v>
      </c>
      <c r="D23">
        <v>0.6470153884015506</v>
      </c>
    </row>
    <row r="24" spans="1:4">
      <c r="A24" s="94">
        <v>54424</v>
      </c>
      <c r="B24">
        <v>0.6758310714968907</v>
      </c>
      <c r="C24">
        <v>0.75074353855129061</v>
      </c>
      <c r="D24">
        <v>0.65437734679600901</v>
      </c>
    </row>
    <row r="25" spans="1:4">
      <c r="A25" s="94">
        <v>54789</v>
      </c>
      <c r="B25">
        <v>0.67953629987509423</v>
      </c>
      <c r="C25">
        <v>0.74591997960844481</v>
      </c>
      <c r="D25">
        <v>0.66190397448269156</v>
      </c>
    </row>
    <row r="26" spans="1:4">
      <c r="A26" s="94">
        <v>55154</v>
      </c>
      <c r="B26">
        <v>0.68247390038955746</v>
      </c>
      <c r="C26">
        <v>0.74115750867780328</v>
      </c>
      <c r="D26">
        <v>0.66921818495426777</v>
      </c>
    </row>
    <row r="27" spans="1:4">
      <c r="A27" s="94">
        <v>55519</v>
      </c>
      <c r="B27">
        <v>0.68477021520865211</v>
      </c>
      <c r="C27">
        <v>0.73670436095991665</v>
      </c>
      <c r="D27">
        <v>0.67603503305826429</v>
      </c>
    </row>
    <row r="28" spans="1:4">
      <c r="A28" s="94">
        <v>55885</v>
      </c>
      <c r="B28">
        <v>0.68655294332520267</v>
      </c>
      <c r="C28">
        <v>0.73272450094530317</v>
      </c>
      <c r="D28">
        <v>0.6821632819087986</v>
      </c>
    </row>
    <row r="29" spans="1:4">
      <c r="A29" s="94">
        <v>56250</v>
      </c>
      <c r="B29">
        <v>0.68794250522270506</v>
      </c>
      <c r="C29">
        <v>0.72930804791273562</v>
      </c>
      <c r="D29">
        <v>0.68749843223328</v>
      </c>
    </row>
    <row r="30" spans="1:4">
      <c r="A30" s="94">
        <v>56615</v>
      </c>
      <c r="B30">
        <v>0.68904618727221312</v>
      </c>
      <c r="C30">
        <v>0.72648453810484348</v>
      </c>
      <c r="D30">
        <v>0.69201025219582935</v>
      </c>
    </row>
    <row r="31" spans="1:4">
      <c r="A31" s="94">
        <v>56980</v>
      </c>
      <c r="B31">
        <v>0.68995475614368473</v>
      </c>
      <c r="C31">
        <v>0.72423718272156545</v>
      </c>
      <c r="D31">
        <v>0.69572740150829482</v>
      </c>
    </row>
    <row r="32" spans="1:4">
      <c r="A32" s="94">
        <v>57346</v>
      </c>
      <c r="B32">
        <v>0.69074112915776809</v>
      </c>
      <c r="C32">
        <v>0.72251672241163689</v>
      </c>
      <c r="D32">
        <v>0.69872123723992985</v>
      </c>
    </row>
    <row r="33" spans="1:4">
      <c r="A33" s="94">
        <v>57711</v>
      </c>
      <c r="B33">
        <v>0.69146065091685305</v>
      </c>
      <c r="C33">
        <v>0.72125390972836989</v>
      </c>
      <c r="D33">
        <v>0.70109036705210404</v>
      </c>
    </row>
    <row r="34" spans="1:4">
      <c r="A34" s="94">
        <v>58076</v>
      </c>
      <c r="B34">
        <v>0.69215251916598941</v>
      </c>
      <c r="C34">
        <v>0.72037003001623745</v>
      </c>
      <c r="D34">
        <v>0.70294701062176834</v>
      </c>
    </row>
    <row r="35" spans="1:4">
      <c r="A35" s="94">
        <v>58441</v>
      </c>
      <c r="B35">
        <v>0.69284195039005514</v>
      </c>
      <c r="C35">
        <v>0.71978519893054482</v>
      </c>
      <c r="D35">
        <v>0.70440579246824342</v>
      </c>
    </row>
    <row r="36" spans="1:4">
      <c r="A36" s="94">
        <v>58807</v>
      </c>
      <c r="B36">
        <v>0.69354272086219471</v>
      </c>
      <c r="C36">
        <v>0.71942441773540367</v>
      </c>
      <c r="D36">
        <v>0.70557521005767398</v>
      </c>
    </row>
    <row r="37" spans="1:4">
      <c r="A37" s="94">
        <v>59172</v>
      </c>
      <c r="B37">
        <v>0.6942598016534518</v>
      </c>
      <c r="C37">
        <v>0.71922155592223369</v>
      </c>
      <c r="D37">
        <v>0.70655174541862653</v>
      </c>
    </row>
    <row r="38" spans="1:4">
      <c r="A38" s="94">
        <v>59537</v>
      </c>
      <c r="B38">
        <v>0.69499186228945131</v>
      </c>
      <c r="C38">
        <v>0.7191215352344571</v>
      </c>
      <c r="D38">
        <v>0.70741637420319581</v>
      </c>
    </row>
    <row r="39" spans="1:4">
      <c r="A39" s="94">
        <v>59902</v>
      </c>
      <c r="B39">
        <v>0.69573350080804897</v>
      </c>
      <c r="C39">
        <v>0.71908105836628877</v>
      </c>
      <c r="D39">
        <v>0.70823310925942629</v>
      </c>
    </row>
    <row r="40" spans="1:4">
      <c r="A40" s="94">
        <v>60268</v>
      </c>
      <c r="B40">
        <v>0.69647710754736636</v>
      </c>
      <c r="C40">
        <v>0.7190682352397948</v>
      </c>
      <c r="D40">
        <v>0.70904914541012332</v>
      </c>
    </row>
    <row r="41" spans="1:4">
      <c r="A41" s="94">
        <v>60633</v>
      </c>
      <c r="B41">
        <v>0.69721433369089869</v>
      </c>
      <c r="C41">
        <v>0.71906145177826897</v>
      </c>
      <c r="D41">
        <v>0.70989617180130526</v>
      </c>
    </row>
    <row r="42" spans="1:4">
      <c r="A42" s="94">
        <v>60998</v>
      </c>
      <c r="B42">
        <v>0.69793716527308813</v>
      </c>
      <c r="C42">
        <v>0.71904778234448408</v>
      </c>
      <c r="D42">
        <v>0.71079244034293332</v>
      </c>
    </row>
    <row r="43" spans="1:4">
      <c r="A43" s="94">
        <v>61363</v>
      </c>
      <c r="B43">
        <v>0.69863863530603698</v>
      </c>
      <c r="C43">
        <v>0.7190211981117578</v>
      </c>
      <c r="D43">
        <v>0.71174523255257416</v>
      </c>
    </row>
    <row r="44" spans="1:4">
      <c r="A44" s="94">
        <v>61729</v>
      </c>
      <c r="B44">
        <v>0.69931322903904469</v>
      </c>
      <c r="C44">
        <v>0.71898077054544096</v>
      </c>
      <c r="D44">
        <v>0.71275343650942791</v>
      </c>
    </row>
    <row r="45" spans="1:4">
      <c r="A45" s="94">
        <v>62094</v>
      </c>
      <c r="B45">
        <v>0.69995703863938719</v>
      </c>
      <c r="C45">
        <v>0.71892900990808695</v>
      </c>
      <c r="D45">
        <v>0.71381001323964632</v>
      </c>
    </row>
    <row r="46" spans="1:4">
      <c r="A46" s="94">
        <v>62459</v>
      </c>
      <c r="B46">
        <v>0.70056773227977764</v>
      </c>
      <c r="C46">
        <v>0.71887043053051602</v>
      </c>
      <c r="D46">
        <v>0.71490420292910084</v>
      </c>
    </row>
    <row r="47" spans="1:4">
      <c r="A47" s="94">
        <v>62824</v>
      </c>
      <c r="B47">
        <v>0.70114439249220339</v>
      </c>
      <c r="C47">
        <v>0.71881038816652421</v>
      </c>
      <c r="D47">
        <v>0.71602337843654773</v>
      </c>
    </row>
    <row r="48" spans="1:4">
      <c r="A48" s="94">
        <v>63190</v>
      </c>
      <c r="B48">
        <v>0.70168728013253467</v>
      </c>
      <c r="C48">
        <v>0.7187542047292661</v>
      </c>
      <c r="D48">
        <v>0.71715451061373781</v>
      </c>
    </row>
    <row r="49" spans="1:4">
      <c r="A49" s="94">
        <v>63555</v>
      </c>
      <c r="B49">
        <v>0.70219756249261245</v>
      </c>
      <c r="C49">
        <v>0.71870656478956185</v>
      </c>
      <c r="D49">
        <v>0.71828524488979362</v>
      </c>
    </row>
    <row r="50" spans="1:4">
      <c r="A50" s="94">
        <v>63920</v>
      </c>
      <c r="B50">
        <v>0.70267704024196131</v>
      </c>
      <c r="C50">
        <v>0.71867115279840021</v>
      </c>
      <c r="D50">
        <v>0.71940461968826863</v>
      </c>
    </row>
    <row r="51" spans="1:4">
      <c r="A51" s="94">
        <v>64285</v>
      </c>
      <c r="B51">
        <v>0.70312789499873407</v>
      </c>
      <c r="C51">
        <v>0.71865048969830259</v>
      </c>
      <c r="D51">
        <v>0.72050347465442144</v>
      </c>
    </row>
    <row r="52" spans="1:4">
      <c r="A52" s="94">
        <v>64651</v>
      </c>
      <c r="B52">
        <v>0.70355247470161864</v>
      </c>
      <c r="C52">
        <v>0.71864592468087185</v>
      </c>
      <c r="D52">
        <v>0.7215746077998908</v>
      </c>
    </row>
    <row r="53" spans="1:4">
      <c r="A53" s="94">
        <v>65016</v>
      </c>
      <c r="B53">
        <v>0.70395312235966845</v>
      </c>
      <c r="C53">
        <v>0.7186577371483871</v>
      </c>
      <c r="D53">
        <v>0.72261274239895368</v>
      </c>
    </row>
    <row r="54" spans="1:4">
      <c r="A54" s="94">
        <v>65381</v>
      </c>
      <c r="B54">
        <v>0.70433204978888053</v>
      </c>
      <c r="C54">
        <v>0.718685307239042</v>
      </c>
      <c r="D54">
        <v>0.72361435999244161</v>
      </c>
    </row>
    <row r="55" spans="1:4">
      <c r="A55" s="94">
        <v>65746</v>
      </c>
      <c r="B55">
        <v>0.70469125509828867</v>
      </c>
      <c r="C55">
        <v>0.71872732171884834</v>
      </c>
      <c r="D55">
        <v>0.72457745247505034</v>
      </c>
    </row>
    <row r="56" spans="1:4">
      <c r="A56" s="94">
        <v>66112</v>
      </c>
      <c r="B56">
        <v>0.70503247764144295</v>
      </c>
      <c r="C56">
        <v>0.71878198778700941</v>
      </c>
      <c r="D56">
        <v>0.72550123565064961</v>
      </c>
    </row>
    <row r="57" spans="1:4">
      <c r="A57" s="94">
        <v>66477</v>
      </c>
      <c r="B57">
        <v>0.70535718879107812</v>
      </c>
      <c r="C57">
        <v>0.71884723910689008</v>
      </c>
      <c r="D57">
        <v>0.72638586235702629</v>
      </c>
    </row>
    <row r="58" spans="1:4">
      <c r="A58" s="94">
        <v>66842</v>
      </c>
      <c r="B58">
        <v>0.70566658422099859</v>
      </c>
      <c r="C58">
        <v>0.71892089395495518</v>
      </c>
      <c r="D58">
        <v>0.72723212981689045</v>
      </c>
    </row>
    <row r="59" spans="1:4">
      <c r="A59" s="94">
        <v>67207</v>
      </c>
      <c r="B59">
        <v>0.70596163163445524</v>
      </c>
      <c r="C59">
        <v>0.71900081771054669</v>
      </c>
      <c r="D59">
        <v>0.72804126533920765</v>
      </c>
    </row>
    <row r="60" spans="1:4">
      <c r="A60" s="94">
        <v>67573</v>
      </c>
      <c r="B60">
        <v>0.70624310619595843</v>
      </c>
      <c r="C60">
        <v>0.71908503236512988</v>
      </c>
      <c r="D60">
        <v>0.72881473291657173</v>
      </c>
    </row>
    <row r="61" spans="1:4">
      <c r="A61" s="94">
        <v>67938</v>
      </c>
      <c r="B61">
        <v>0.70651160945804925</v>
      </c>
      <c r="C61">
        <v>0.71917176657207982</v>
      </c>
      <c r="D61">
        <v>0.72955405839081333</v>
      </c>
    </row>
    <row r="62" spans="1:4">
      <c r="A62" s="94">
        <v>68303</v>
      </c>
      <c r="B62">
        <v>0.70676762646315616</v>
      </c>
      <c r="C62">
        <v>0.71925951043678715</v>
      </c>
      <c r="D62">
        <v>0.73026074072211067</v>
      </c>
    </row>
    <row r="63" spans="1:4">
      <c r="A63" s="94">
        <v>68668</v>
      </c>
      <c r="B63">
        <v>0.70701155918535541</v>
      </c>
      <c r="C63">
        <v>0.71934702789344662</v>
      </c>
      <c r="D63">
        <v>0.73093618149047135</v>
      </c>
    </row>
    <row r="64" spans="1:4">
      <c r="A64" s="94">
        <v>69034</v>
      </c>
      <c r="B64">
        <v>0.70724375819797292</v>
      </c>
      <c r="C64">
        <v>0.71943334988611163</v>
      </c>
      <c r="D64">
        <v>0.73158164982827234</v>
      </c>
    </row>
    <row r="65" spans="1:4">
      <c r="A65" s="94">
        <v>69399</v>
      </c>
      <c r="B65">
        <v>0.70746454809642589</v>
      </c>
      <c r="C65">
        <v>0.71951775291523301</v>
      </c>
      <c r="D65">
        <v>0.73219827226680412</v>
      </c>
    </row>
    <row r="66" spans="1:4">
      <c r="A66" s="94">
        <v>69764</v>
      </c>
      <c r="B66">
        <v>0.70767424738029661</v>
      </c>
      <c r="C66">
        <v>0.7195997286525202</v>
      </c>
      <c r="D66">
        <v>0.73278704088821645</v>
      </c>
    </row>
    <row r="67" spans="1:4">
      <c r="A67" s="94">
        <v>70129</v>
      </c>
      <c r="B67">
        <v>0.70787318174172498</v>
      </c>
      <c r="C67">
        <v>0.71967894883440131</v>
      </c>
      <c r="D67">
        <v>0.7333488333880922</v>
      </c>
    </row>
    <row r="68" spans="1:4">
      <c r="A68" s="94">
        <v>70495</v>
      </c>
      <c r="B68">
        <v>0.70806169190245072</v>
      </c>
      <c r="C68">
        <v>0.71975522878289233</v>
      </c>
      <c r="D68">
        <v>0.73388443898594335</v>
      </c>
    </row>
    <row r="69" spans="1:4">
      <c r="A69" s="94">
        <v>70860</v>
      </c>
      <c r="B69">
        <v>0.70824014112225164</v>
      </c>
      <c r="C69">
        <v>0.71982849714453678</v>
      </c>
      <c r="D69">
        <v>0.73439459083362024</v>
      </c>
    </row>
    <row r="70" spans="1:4">
      <c r="A70" s="94">
        <v>71225</v>
      </c>
      <c r="B70">
        <v>0.70840889473660074</v>
      </c>
      <c r="C70">
        <v>0.71989874403011189</v>
      </c>
      <c r="D70">
        <v>0.73487996888643714</v>
      </c>
    </row>
    <row r="71" spans="1:4">
      <c r="A71" s="94">
        <v>71590</v>
      </c>
      <c r="B71">
        <v>0.70856835815276131</v>
      </c>
      <c r="C71">
        <v>0.71996603405670712</v>
      </c>
      <c r="D71">
        <v>0.7353412676926796</v>
      </c>
    </row>
    <row r="72" spans="1:4">
      <c r="A72" s="94">
        <v>71956</v>
      </c>
      <c r="B72">
        <v>0.70871893219845994</v>
      </c>
      <c r="C72">
        <v>0.72003044906894242</v>
      </c>
      <c r="D72">
        <v>0.7357791710123518</v>
      </c>
    </row>
    <row r="73" spans="1:4">
      <c r="A73" s="94">
        <v>72321</v>
      </c>
      <c r="B73">
        <v>0.70886102792195871</v>
      </c>
      <c r="C73">
        <v>0.7200920875236827</v>
      </c>
      <c r="D73">
        <v>0.73619438352450217</v>
      </c>
    </row>
    <row r="74" spans="1:4">
      <c r="A74" s="94">
        <v>72686</v>
      </c>
      <c r="B74">
        <v>0.7089950581027793</v>
      </c>
      <c r="C74">
        <v>0.72015105152636316</v>
      </c>
      <c r="D74">
        <v>0.73658763506110336</v>
      </c>
    </row>
    <row r="75" spans="1:4">
      <c r="A75" s="94">
        <v>73051</v>
      </c>
      <c r="B75">
        <v>0.70912143211092626</v>
      </c>
      <c r="C75">
        <v>0.72020743955298894</v>
      </c>
      <c r="D75">
        <v>0.73695968342279983</v>
      </c>
    </row>
    <row r="76" spans="1:4">
      <c r="A76" s="94">
        <v>73416</v>
      </c>
      <c r="B76">
        <v>0.70924055147472131</v>
      </c>
      <c r="C76">
        <v>0.72026134223406313</v>
      </c>
      <c r="D76">
        <v>0.73731131303622632</v>
      </c>
    </row>
    <row r="77" spans="1:4">
      <c r="A77" s="94">
        <v>73781</v>
      </c>
      <c r="B77">
        <v>0.70935280644359722</v>
      </c>
      <c r="C77">
        <v>0.72031284098790227</v>
      </c>
      <c r="D77">
        <v>0.73764333094106238</v>
      </c>
    </row>
    <row r="78" spans="1:4">
      <c r="A78" s="94">
        <v>74146</v>
      </c>
      <c r="B78">
        <v>0.70945857321593753</v>
      </c>
      <c r="C78">
        <v>0.72036200841414377</v>
      </c>
      <c r="D78">
        <v>0.73795656077686456</v>
      </c>
    </row>
    <row r="79" spans="1:4">
      <c r="A79" s="94">
        <v>74511</v>
      </c>
      <c r="B79">
        <v>0.70955821265457075</v>
      </c>
      <c r="C79">
        <v>0.72040890993883</v>
      </c>
      <c r="D79">
        <v>0.73825183609823597</v>
      </c>
    </row>
    <row r="80" spans="1:4">
      <c r="A80" s="94">
        <v>74877</v>
      </c>
      <c r="B80">
        <v>0.70965206831086203</v>
      </c>
      <c r="C80">
        <v>0.72045360560748506</v>
      </c>
      <c r="D80">
        <v>0.73852999260723973</v>
      </c>
    </row>
    <row r="81" spans="1:4">
      <c r="A81" s="94">
        <v>75242</v>
      </c>
      <c r="B81">
        <v>0.70974046989666917</v>
      </c>
      <c r="C81">
        <v>0.72049615590743521</v>
      </c>
      <c r="D81">
        <v>0.73879186469534286</v>
      </c>
    </row>
    <row r="82" spans="1:4">
      <c r="A82" s="94">
        <v>75607</v>
      </c>
      <c r="B82">
        <v>0.70982371975873981</v>
      </c>
      <c r="C82">
        <v>0.72053661009765513</v>
      </c>
      <c r="D82">
        <v>0.73903826355310454</v>
      </c>
    </row>
    <row r="83" spans="1:4">
      <c r="A83" s="94">
        <v>75972</v>
      </c>
      <c r="B83">
        <v>0.70990211027850414</v>
      </c>
      <c r="C83">
        <v>0.72057502374329729</v>
      </c>
      <c r="D83">
        <v>0.73926998992845938</v>
      </c>
    </row>
    <row r="84" spans="1:4">
      <c r="A84" s="94">
        <v>76338</v>
      </c>
      <c r="B84">
        <v>0.70997592465211756</v>
      </c>
      <c r="C84">
        <v>0.72061146242112795</v>
      </c>
      <c r="D84">
        <v>0.7394878309000763</v>
      </c>
    </row>
    <row r="85" spans="1:4">
      <c r="A85" s="94">
        <v>76703</v>
      </c>
      <c r="B85">
        <v>0.71004542056747333</v>
      </c>
      <c r="C85">
        <v>0.72064598514811617</v>
      </c>
      <c r="D85">
        <v>0.73969253681476221</v>
      </c>
    </row>
    <row r="86" spans="1:4">
      <c r="A86" s="94">
        <v>77068</v>
      </c>
      <c r="B86">
        <v>0.71011084469063679</v>
      </c>
      <c r="C86">
        <v>0.72067865589846569</v>
      </c>
      <c r="D86">
        <v>0.73988483217413137</v>
      </c>
    </row>
    <row r="87" spans="1:4">
      <c r="A87" s="94">
        <v>77433</v>
      </c>
      <c r="B87">
        <v>0.71017243077791115</v>
      </c>
      <c r="C87">
        <v>0.72070954216305605</v>
      </c>
      <c r="D87">
        <v>0.74006541161437678</v>
      </c>
    </row>
    <row r="88" spans="1:4">
      <c r="A88" s="94">
        <v>77799</v>
      </c>
      <c r="B88">
        <v>0.71023040010642635</v>
      </c>
      <c r="C88">
        <v>0.72073871431646008</v>
      </c>
      <c r="D88">
        <v>0.74023493891857139</v>
      </c>
    </row>
    <row r="89" spans="1:4">
      <c r="A89" s="94">
        <v>78164</v>
      </c>
      <c r="B89">
        <v>0.71028496275649111</v>
      </c>
      <c r="C89">
        <v>0.7207662449966401</v>
      </c>
      <c r="D89">
        <v>0.74039404693808653</v>
      </c>
    </row>
    <row r="90" spans="1:4">
      <c r="A90" s="94">
        <v>78529</v>
      </c>
      <c r="B90">
        <v>0.71033631756027837</v>
      </c>
      <c r="C90">
        <v>0.72079220815666201</v>
      </c>
      <c r="D90">
        <v>0.74054333763002855</v>
      </c>
    </row>
    <row r="91" spans="1:4">
      <c r="A91" s="94">
        <v>78894</v>
      </c>
      <c r="B91">
        <v>0.71038465332169398</v>
      </c>
      <c r="C91">
        <v>0.72081667836836338</v>
      </c>
      <c r="D91">
        <v>0.74068338278279189</v>
      </c>
    </row>
    <row r="92" spans="1:4">
      <c r="A92" s="94">
        <v>79260</v>
      </c>
      <c r="B92">
        <v>0.71043014926661652</v>
      </c>
      <c r="C92">
        <v>0.72083973023446823</v>
      </c>
      <c r="D92">
        <v>0.74081472510025836</v>
      </c>
    </row>
    <row r="93" spans="1:4">
      <c r="A93" s="94">
        <v>79625</v>
      </c>
      <c r="B93">
        <v>0.71047297549347022</v>
      </c>
      <c r="C93">
        <v>0.7208614376107203</v>
      </c>
      <c r="D93">
        <v>0.74093787935587407</v>
      </c>
    </row>
    <row r="94" spans="1:4">
      <c r="A94" s="94">
        <v>79990</v>
      </c>
      <c r="B94">
        <v>0.71051329336997426</v>
      </c>
      <c r="C94">
        <v>0.72088187295618056</v>
      </c>
      <c r="D94">
        <v>0.74105333358214232</v>
      </c>
    </row>
    <row r="95" spans="1:4">
      <c r="A95" s="94">
        <v>80355</v>
      </c>
      <c r="B95">
        <v>0.71055125588943557</v>
      </c>
      <c r="C95">
        <v>0.72090110680362862</v>
      </c>
      <c r="D95">
        <v>0.74116155028782771</v>
      </c>
    </row>
    <row r="96" spans="1:4">
      <c r="A96" s="94">
        <v>80721</v>
      </c>
      <c r="B96">
        <v>0.71058701074346864</v>
      </c>
      <c r="C96">
        <v>0.72091921034691531</v>
      </c>
      <c r="D96">
        <v>0.74126297085297388</v>
      </c>
    </row>
    <row r="97" spans="1:4">
      <c r="A97" s="94">
        <v>81086</v>
      </c>
      <c r="B97">
        <v>0.71062068693896752</v>
      </c>
      <c r="C97">
        <v>0.72093624083762187</v>
      </c>
      <c r="D97">
        <v>0.74135800092789417</v>
      </c>
    </row>
    <row r="98" spans="1:4">
      <c r="A98" s="94">
        <v>81451</v>
      </c>
      <c r="B98">
        <v>0.71065242229850778</v>
      </c>
      <c r="C98">
        <v>0.72095226832251669</v>
      </c>
      <c r="D98">
        <v>0.74144704213285895</v>
      </c>
    </row>
    <row r="99" spans="1:4">
      <c r="A99" s="94">
        <v>81816</v>
      </c>
      <c r="B99">
        <v>0.71068233669517866</v>
      </c>
      <c r="C99">
        <v>0.72096735087998631</v>
      </c>
      <c r="D99">
        <v>0.74153046393108379</v>
      </c>
    </row>
    <row r="100" spans="1:4">
      <c r="A100" s="94">
        <v>82182</v>
      </c>
      <c r="B100">
        <v>0.71071054540514655</v>
      </c>
      <c r="C100">
        <v>0.72098154493134281</v>
      </c>
      <c r="D100">
        <v>0.74160861765582009</v>
      </c>
    </row>
    <row r="101" spans="1:4">
      <c r="A101" s="94">
        <v>82547</v>
      </c>
      <c r="B101">
        <v>0.710737157285668</v>
      </c>
      <c r="C101">
        <v>0.72099490412622647</v>
      </c>
      <c r="D101">
        <v>0.74168183539131682</v>
      </c>
    </row>
    <row r="102" spans="1:4">
      <c r="A102" s="94">
        <v>82912</v>
      </c>
      <c r="B102">
        <v>0.71076227482256282</v>
      </c>
      <c r="C102">
        <v>0.72100747935994747</v>
      </c>
      <c r="D102">
        <v>0.74175043087214565</v>
      </c>
    </row>
    <row r="103" spans="1:4">
      <c r="A103" s="94">
        <v>83277</v>
      </c>
      <c r="B103">
        <v>0.71078599433354039</v>
      </c>
      <c r="C103">
        <v>0.7210193186908187</v>
      </c>
      <c r="D103">
        <v>0.74181470012772976</v>
      </c>
    </row>
    <row r="104" spans="1:4">
      <c r="A104" s="94">
        <v>83643</v>
      </c>
      <c r="B104">
        <v>0.71080840628321429</v>
      </c>
      <c r="C104">
        <v>0.7210304674663881</v>
      </c>
      <c r="D104">
        <v>0.74187492222883566</v>
      </c>
    </row>
    <row r="105" spans="1:4">
      <c r="A105" s="94">
        <v>84008</v>
      </c>
      <c r="B105">
        <v>0.71082959558430581</v>
      </c>
      <c r="C105">
        <v>0.72104096847402932</v>
      </c>
      <c r="D105">
        <v>0.74193136002800308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16</v>
      </c>
      <c r="C4" t="s">
        <v>17</v>
      </c>
      <c r="D4" t="s">
        <v>18</v>
      </c>
    </row>
    <row r="5" spans="1:4">
      <c r="A5" s="95">
        <v>47484</v>
      </c>
      <c r="B5">
        <v>0</v>
      </c>
      <c r="C5">
        <v>0</v>
      </c>
      <c r="D5">
        <v>0</v>
      </c>
    </row>
    <row r="6" spans="1:4">
      <c r="A6" s="95">
        <v>47849</v>
      </c>
      <c r="B6">
        <v>0.11611613446713687</v>
      </c>
      <c r="C6">
        <v>-9.0721796661824214E-2</v>
      </c>
      <c r="D6">
        <v>2.5394337805313E-2</v>
      </c>
    </row>
    <row r="7" spans="1:4">
      <c r="A7" s="95">
        <v>48214</v>
      </c>
      <c r="B7">
        <v>4.395186988519692E-2</v>
      </c>
      <c r="C7">
        <v>-9.0059216764882016E-2</v>
      </c>
      <c r="D7">
        <v>-4.6107346879686179E-2</v>
      </c>
    </row>
    <row r="8" spans="1:4">
      <c r="A8" s="95">
        <v>48580</v>
      </c>
      <c r="B8">
        <v>-3.2516768851867384E-3</v>
      </c>
      <c r="C8">
        <v>-7.92998711559397E-2</v>
      </c>
      <c r="D8">
        <v>-8.2551548041126174E-2</v>
      </c>
    </row>
    <row r="9" spans="1:4">
      <c r="A9" s="95">
        <v>48945</v>
      </c>
      <c r="B9">
        <v>-2.6056802651307914E-2</v>
      </c>
      <c r="C9">
        <v>-4.0625462802871583E-2</v>
      </c>
      <c r="D9">
        <v>-6.6682265454178977E-2</v>
      </c>
    </row>
    <row r="10" spans="1:4">
      <c r="A10" s="95">
        <v>49310</v>
      </c>
      <c r="B10">
        <v>-4.5221213303447624E-2</v>
      </c>
      <c r="C10">
        <v>2.3377900182194183E-3</v>
      </c>
      <c r="D10">
        <v>-4.2883423285228206E-2</v>
      </c>
    </row>
    <row r="11" spans="1:4">
      <c r="A11" s="95">
        <v>49675</v>
      </c>
      <c r="B11">
        <v>-5.9542560819111912E-2</v>
      </c>
      <c r="C11">
        <v>4.183698423616293E-2</v>
      </c>
      <c r="D11">
        <v>-1.7705576582948898E-2</v>
      </c>
    </row>
    <row r="12" spans="1:4">
      <c r="A12" s="95">
        <v>50041</v>
      </c>
      <c r="B12">
        <v>-6.5570971527120075E-2</v>
      </c>
      <c r="C12">
        <v>7.3363330089787349E-2</v>
      </c>
      <c r="D12">
        <v>7.7923585626672731E-3</v>
      </c>
    </row>
    <row r="13" spans="1:4">
      <c r="A13" s="95">
        <v>50406</v>
      </c>
      <c r="B13">
        <v>-6.3669160172412018E-2</v>
      </c>
      <c r="C13">
        <v>9.5436229917145607E-2</v>
      </c>
      <c r="D13">
        <v>3.1767069744733333E-2</v>
      </c>
    </row>
    <row r="14" spans="1:4">
      <c r="A14" s="95">
        <v>50771</v>
      </c>
      <c r="B14">
        <v>-5.6227037134280386E-2</v>
      </c>
      <c r="C14">
        <v>0.10879949082108656</v>
      </c>
      <c r="D14">
        <v>5.2572453686805694E-2</v>
      </c>
    </row>
    <row r="15" spans="1:4">
      <c r="A15" s="95">
        <v>51136</v>
      </c>
      <c r="B15">
        <v>-4.5590667129549386E-2</v>
      </c>
      <c r="C15">
        <v>0.11499334017123211</v>
      </c>
      <c r="D15">
        <v>6.9402673041682628E-2</v>
      </c>
    </row>
    <row r="16" spans="1:4">
      <c r="A16" s="95">
        <v>51502</v>
      </c>
      <c r="B16">
        <v>-3.3642266526740482E-2</v>
      </c>
      <c r="C16">
        <v>0.11574214129684043</v>
      </c>
      <c r="D16">
        <v>8.2099874770098946E-2</v>
      </c>
    </row>
    <row r="17" spans="1:4">
      <c r="A17" s="95">
        <v>51867</v>
      </c>
      <c r="B17">
        <v>-2.1819280494168002E-2</v>
      </c>
      <c r="C17">
        <v>0.11271818323408427</v>
      </c>
      <c r="D17">
        <v>9.0898902739916174E-2</v>
      </c>
    </row>
    <row r="18" spans="1:4">
      <c r="A18" s="95">
        <v>52232</v>
      </c>
      <c r="B18">
        <v>-1.113751111575436E-2</v>
      </c>
      <c r="C18">
        <v>0.10741214336307775</v>
      </c>
      <c r="D18">
        <v>9.6274632247322911E-2</v>
      </c>
    </row>
    <row r="19" spans="1:4">
      <c r="A19" s="95">
        <v>52597</v>
      </c>
      <c r="B19">
        <v>-2.2199958127987196E-3</v>
      </c>
      <c r="C19">
        <v>0.10105772422617505</v>
      </c>
      <c r="D19">
        <v>9.8837728413376374E-2</v>
      </c>
    </row>
    <row r="20" spans="1:4">
      <c r="A20" s="95">
        <v>52963</v>
      </c>
      <c r="B20">
        <v>4.6457304886868972E-3</v>
      </c>
      <c r="C20">
        <v>9.460354213163033E-2</v>
      </c>
      <c r="D20">
        <v>9.9249272620317242E-2</v>
      </c>
    </row>
    <row r="21" spans="1:4">
      <c r="A21" s="95">
        <v>53328</v>
      </c>
      <c r="B21">
        <v>9.4339729782093838E-3</v>
      </c>
      <c r="C21">
        <v>8.871987367078836E-2</v>
      </c>
      <c r="D21">
        <v>9.815384664899722E-2</v>
      </c>
    </row>
    <row r="22" spans="1:4">
      <c r="A22" s="95">
        <v>53693</v>
      </c>
      <c r="B22">
        <v>1.2305939717194205E-2</v>
      </c>
      <c r="C22">
        <v>8.382689586767493E-2</v>
      </c>
      <c r="D22">
        <v>9.6132835584868986E-2</v>
      </c>
    </row>
    <row r="23" spans="1:4">
      <c r="A23" s="95">
        <v>54058</v>
      </c>
      <c r="B23">
        <v>1.3541555364224821E-2</v>
      </c>
      <c r="C23">
        <v>8.01346162549504E-2</v>
      </c>
      <c r="D23">
        <v>9.3676171619175255E-2</v>
      </c>
    </row>
    <row r="24" spans="1:4">
      <c r="A24" s="95">
        <v>54424</v>
      </c>
      <c r="B24">
        <v>1.3481586244858124E-2</v>
      </c>
      <c r="C24">
        <v>7.768768359317757E-2</v>
      </c>
      <c r="D24">
        <v>9.1169269838035694E-2</v>
      </c>
    </row>
    <row r="25" spans="1:4">
      <c r="A25" s="95">
        <v>54789</v>
      </c>
      <c r="B25">
        <v>1.2481632178892258E-2</v>
      </c>
      <c r="C25">
        <v>7.6410160002043218E-2</v>
      </c>
      <c r="D25">
        <v>8.8891792180935486E-2</v>
      </c>
    </row>
    <row r="26" spans="1:4">
      <c r="A26" s="95">
        <v>55154</v>
      </c>
      <c r="B26">
        <v>1.0878216468866286E-2</v>
      </c>
      <c r="C26">
        <v>7.6146800600919246E-2</v>
      </c>
      <c r="D26">
        <v>8.7025017069785465E-2</v>
      </c>
    </row>
    <row r="27" spans="1:4">
      <c r="A27" s="95">
        <v>55519</v>
      </c>
      <c r="B27">
        <v>8.9661908684196458E-3</v>
      </c>
      <c r="C27">
        <v>7.6698657182663998E-2</v>
      </c>
      <c r="D27">
        <v>8.5664848051084055E-2</v>
      </c>
    </row>
    <row r="28" spans="1:4">
      <c r="A28" s="95">
        <v>55885</v>
      </c>
      <c r="B28">
        <v>6.9860114675923853E-3</v>
      </c>
      <c r="C28">
        <v>7.7851881665655528E-2</v>
      </c>
      <c r="D28">
        <v>8.4837893133247896E-2</v>
      </c>
    </row>
    <row r="29" spans="1:4">
      <c r="A29" s="95">
        <v>56250</v>
      </c>
      <c r="B29">
        <v>5.1190574533912202E-3</v>
      </c>
      <c r="C29">
        <v>7.9399446616038205E-2</v>
      </c>
      <c r="D29">
        <v>8.4518504069429429E-2</v>
      </c>
    </row>
    <row r="30" spans="1:4">
      <c r="A30" s="95">
        <v>56615</v>
      </c>
      <c r="B30">
        <v>3.4890774583032792E-3</v>
      </c>
      <c r="C30">
        <v>8.1156110990286578E-2</v>
      </c>
      <c r="D30">
        <v>8.4645188448589884E-2</v>
      </c>
    </row>
    <row r="31" spans="1:4">
      <c r="A31" s="95">
        <v>56980</v>
      </c>
      <c r="B31">
        <v>2.1678994051322394E-3</v>
      </c>
      <c r="C31">
        <v>8.296738475566659E-2</v>
      </c>
      <c r="D31">
        <v>8.5135284160798783E-2</v>
      </c>
    </row>
    <row r="32" spans="1:4">
      <c r="A32" s="95">
        <v>57346</v>
      </c>
      <c r="B32">
        <v>1.1837495273334282E-3</v>
      </c>
      <c r="C32">
        <v>8.4713490893033386E-2</v>
      </c>
      <c r="D32">
        <v>8.5897240420366838E-2</v>
      </c>
    </row>
    <row r="33" spans="1:4">
      <c r="A33" s="95">
        <v>57711</v>
      </c>
      <c r="B33">
        <v>5.3076590270191223E-4</v>
      </c>
      <c r="C33">
        <v>8.6309435615858368E-2</v>
      </c>
      <c r="D33">
        <v>8.6840201518560242E-2</v>
      </c>
    </row>
    <row r="34" spans="1:4">
      <c r="A34" s="95">
        <v>58076</v>
      </c>
      <c r="B34">
        <v>1.7861773856878843E-4</v>
      </c>
      <c r="C34">
        <v>8.7702282143036617E-2</v>
      </c>
      <c r="D34">
        <v>8.788089988160537E-2</v>
      </c>
    </row>
    <row r="35" spans="1:4">
      <c r="A35" s="95">
        <v>58441</v>
      </c>
      <c r="B35">
        <v>8.1425449147891175E-5</v>
      </c>
      <c r="C35">
        <v>8.8866637445984373E-2</v>
      </c>
      <c r="D35">
        <v>8.8948062895132282E-2</v>
      </c>
    </row>
    <row r="36" spans="1:4">
      <c r="A36" s="95">
        <v>58807</v>
      </c>
      <c r="B36">
        <v>1.8547531201696613E-4</v>
      </c>
      <c r="C36">
        <v>8.9799212761953059E-2</v>
      </c>
      <c r="D36">
        <v>8.9984688073970032E-2</v>
      </c>
    </row>
    <row r="37" spans="1:4">
      <c r="A37" s="95">
        <v>59172</v>
      </c>
      <c r="B37">
        <v>4.3543922875854783E-4</v>
      </c>
      <c r="C37">
        <v>9.0513153763746038E-2</v>
      </c>
      <c r="D37">
        <v>9.0948592992504559E-2</v>
      </c>
    </row>
    <row r="38" spans="1:4">
      <c r="A38" s="95">
        <v>59537</v>
      </c>
      <c r="B38">
        <v>7.7903014106008289E-4</v>
      </c>
      <c r="C38">
        <v>9.1032651864005595E-2</v>
      </c>
      <c r="D38">
        <v>9.1811682005065662E-2</v>
      </c>
    </row>
    <row r="39" spans="1:4">
      <c r="A39" s="95">
        <v>59902</v>
      </c>
      <c r="B39">
        <v>1.1701534815199751E-3</v>
      </c>
      <c r="C39">
        <v>9.1388184795887187E-2</v>
      </c>
      <c r="D39">
        <v>9.2558338277407698E-2</v>
      </c>
    </row>
    <row r="40" spans="1:4">
      <c r="A40" s="95">
        <v>60268</v>
      </c>
      <c r="B40">
        <v>1.5707318629045244E-3</v>
      </c>
      <c r="C40">
        <v>9.1612582647064011E-2</v>
      </c>
      <c r="D40">
        <v>9.3183314509968529E-2</v>
      </c>
    </row>
    <row r="41" spans="1:4">
      <c r="A41" s="95">
        <v>60633</v>
      </c>
      <c r="B41">
        <v>1.9514170043491647E-3</v>
      </c>
      <c r="C41">
        <v>9.1737999720402238E-2</v>
      </c>
      <c r="D41">
        <v>9.3689416724751381E-2</v>
      </c>
    </row>
    <row r="42" spans="1:4">
      <c r="A42" s="95">
        <v>60998</v>
      </c>
      <c r="B42">
        <v>2.2914428523863276E-3</v>
      </c>
      <c r="C42">
        <v>9.1793774848183102E-2</v>
      </c>
      <c r="D42">
        <v>9.4085217700568921E-2</v>
      </c>
    </row>
    <row r="43" spans="1:4">
      <c r="A43" s="95">
        <v>61363</v>
      </c>
      <c r="B43">
        <v>2.5778752104587332E-3</v>
      </c>
      <c r="C43">
        <v>9.1805096724681429E-2</v>
      </c>
      <c r="D43">
        <v>9.4382971935140128E-2</v>
      </c>
    </row>
    <row r="44" spans="1:4">
      <c r="A44" s="95">
        <v>61729</v>
      </c>
      <c r="B44">
        <v>2.8044715264445401E-3</v>
      </c>
      <c r="C44">
        <v>9.1792355969806616E-2</v>
      </c>
      <c r="D44">
        <v>9.4596827496251146E-2</v>
      </c>
    </row>
    <row r="45" spans="1:4">
      <c r="A45" s="95">
        <v>62094</v>
      </c>
      <c r="B45">
        <v>2.9703529183864544E-3</v>
      </c>
      <c r="C45">
        <v>9.1771040009536731E-2</v>
      </c>
      <c r="D45">
        <v>9.474139292792319E-2</v>
      </c>
    </row>
    <row r="46" spans="1:4">
      <c r="A46" s="95">
        <v>62459</v>
      </c>
      <c r="B46">
        <v>3.0786368653292449E-3</v>
      </c>
      <c r="C46">
        <v>9.1752028143674114E-2</v>
      </c>
      <c r="D46">
        <v>9.4830665009003334E-2</v>
      </c>
    </row>
    <row r="47" spans="1:4">
      <c r="A47" s="95">
        <v>62824</v>
      </c>
      <c r="B47">
        <v>3.1351532769170352E-3</v>
      </c>
      <c r="C47">
        <v>9.1742149887348898E-2</v>
      </c>
      <c r="D47">
        <v>9.4877303164265916E-2</v>
      </c>
    </row>
    <row r="48" spans="1:4">
      <c r="A48" s="95">
        <v>63190</v>
      </c>
      <c r="B48">
        <v>3.1473094703522112E-3</v>
      </c>
      <c r="C48">
        <v>9.1744892043244305E-2</v>
      </c>
      <c r="D48">
        <v>9.4892201513596522E-2</v>
      </c>
    </row>
    <row r="49" spans="1:4">
      <c r="A49" s="95">
        <v>63555</v>
      </c>
      <c r="B49">
        <v>3.1231548385718833E-3</v>
      </c>
      <c r="C49">
        <v>9.1761156404943187E-2</v>
      </c>
      <c r="D49">
        <v>9.4884311243515082E-2</v>
      </c>
    </row>
    <row r="50" spans="1:4">
      <c r="A50" s="95">
        <v>63920</v>
      </c>
      <c r="B50">
        <v>3.0706561205713113E-3</v>
      </c>
      <c r="C50">
        <v>9.1789996349449468E-2</v>
      </c>
      <c r="D50">
        <v>9.4860652470020776E-2</v>
      </c>
    </row>
    <row r="51" spans="1:4">
      <c r="A51" s="95">
        <v>64285</v>
      </c>
      <c r="B51">
        <v>2.9971858171676464E-3</v>
      </c>
      <c r="C51">
        <v>9.1829279949559417E-2</v>
      </c>
      <c r="D51">
        <v>9.4826465766727056E-2</v>
      </c>
    </row>
    <row r="52" spans="1:4">
      <c r="A52" s="95">
        <v>64651</v>
      </c>
      <c r="B52">
        <v>2.9091945612197672E-3</v>
      </c>
      <c r="C52">
        <v>9.1876251473437198E-2</v>
      </c>
      <c r="D52">
        <v>9.4785446034656967E-2</v>
      </c>
    </row>
    <row r="53" spans="1:4">
      <c r="A53" s="95">
        <v>65016</v>
      </c>
      <c r="B53">
        <v>2.8120453195132431E-3</v>
      </c>
      <c r="C53">
        <v>9.1927975319383598E-2</v>
      </c>
      <c r="D53">
        <v>9.4740020638896832E-2</v>
      </c>
    </row>
    <row r="54" spans="1:4">
      <c r="A54" s="95">
        <v>65381</v>
      </c>
      <c r="B54">
        <v>2.7099753712763039E-3</v>
      </c>
      <c r="C54">
        <v>9.1981661879263196E-2</v>
      </c>
      <c r="D54">
        <v>9.4691637250539515E-2</v>
      </c>
    </row>
    <row r="55" spans="1:4">
      <c r="A55" s="95">
        <v>65746</v>
      </c>
      <c r="B55">
        <v>2.6061500233185786E-3</v>
      </c>
      <c r="C55">
        <v>9.2034884374143797E-2</v>
      </c>
      <c r="D55">
        <v>9.4641034397462395E-2</v>
      </c>
    </row>
    <row r="56" spans="1:4">
      <c r="A56" s="95">
        <v>66112</v>
      </c>
      <c r="B56">
        <v>2.5027831227692528E-3</v>
      </c>
      <c r="C56">
        <v>9.2085700012335944E-2</v>
      </c>
      <c r="D56">
        <v>9.4588483135105178E-2</v>
      </c>
    </row>
    <row r="57" spans="1:4">
      <c r="A57" s="95">
        <v>66477</v>
      </c>
      <c r="B57">
        <v>2.4012887667118426E-3</v>
      </c>
      <c r="C57">
        <v>9.2132695663685482E-2</v>
      </c>
      <c r="D57">
        <v>9.4533984430397316E-2</v>
      </c>
    </row>
    <row r="58" spans="1:4">
      <c r="A58" s="95">
        <v>66842</v>
      </c>
      <c r="B58">
        <v>2.302451650103266E-3</v>
      </c>
      <c r="C58">
        <v>9.2174973242171346E-2</v>
      </c>
      <c r="D58">
        <v>9.4477424892274633E-2</v>
      </c>
    </row>
    <row r="59" spans="1:4">
      <c r="A59" s="95">
        <v>67207</v>
      </c>
      <c r="B59">
        <v>2.206588559019204E-3</v>
      </c>
      <c r="C59">
        <v>9.2212097150239772E-2</v>
      </c>
      <c r="D59">
        <v>9.4418685709258987E-2</v>
      </c>
    </row>
    <row r="60" spans="1:4">
      <c r="A60" s="95">
        <v>67573</v>
      </c>
      <c r="B60">
        <v>2.1136958338048508E-3</v>
      </c>
      <c r="C60">
        <v>9.2244018203127665E-2</v>
      </c>
      <c r="D60">
        <v>9.4357714036931911E-2</v>
      </c>
    </row>
    <row r="61" spans="1:4">
      <c r="A61" s="95">
        <v>67938</v>
      </c>
      <c r="B61">
        <v>2.0235800171811689E-3</v>
      </c>
      <c r="C61">
        <v>9.2270983315809296E-2</v>
      </c>
      <c r="D61">
        <v>9.4294563332990466E-2</v>
      </c>
    </row>
    <row r="62" spans="1:4">
      <c r="A62" s="95">
        <v>68303</v>
      </c>
      <c r="B62">
        <v>1.9359585917394506E-3</v>
      </c>
      <c r="C62">
        <v>9.2293446425254944E-2</v>
      </c>
      <c r="D62">
        <v>9.4229405016994394E-2</v>
      </c>
    </row>
    <row r="63" spans="1:4">
      <c r="A63" s="95">
        <v>68668</v>
      </c>
      <c r="B63">
        <v>1.8505338893966641E-3</v>
      </c>
      <c r="C63">
        <v>9.2311987758429442E-2</v>
      </c>
      <c r="D63">
        <v>9.4162521647826666E-2</v>
      </c>
    </row>
    <row r="64" spans="1:4">
      <c r="A64" s="95">
        <v>69034</v>
      </c>
      <c r="B64">
        <v>1.7670431772660281E-3</v>
      </c>
      <c r="C64">
        <v>9.2327243519571625E-2</v>
      </c>
      <c r="D64">
        <v>9.4094286696838225E-2</v>
      </c>
    </row>
    <row r="65" spans="1:4">
      <c r="A65" s="95">
        <v>69399</v>
      </c>
      <c r="B65">
        <v>1.6852911264472878E-3</v>
      </c>
      <c r="C65">
        <v>9.2339849134361926E-2</v>
      </c>
      <c r="D65">
        <v>9.4025140260809201E-2</v>
      </c>
    </row>
    <row r="66" spans="1:4">
      <c r="A66" s="95">
        <v>69764</v>
      </c>
      <c r="B66">
        <v>1.6051612780334395E-3</v>
      </c>
      <c r="C66">
        <v>9.2350398216110949E-2</v>
      </c>
      <c r="D66">
        <v>9.3955559494144386E-2</v>
      </c>
    </row>
    <row r="67" spans="1:4">
      <c r="A67" s="95">
        <v>70129</v>
      </c>
      <c r="B67">
        <v>1.5266160543571166E-3</v>
      </c>
      <c r="C67">
        <v>9.2359415081192747E-2</v>
      </c>
      <c r="D67">
        <v>9.3886031135550385E-2</v>
      </c>
    </row>
    <row r="68" spans="1:4">
      <c r="A68" s="95">
        <v>70495</v>
      </c>
      <c r="B68">
        <v>1.4496878061767628E-3</v>
      </c>
      <c r="C68">
        <v>9.2367339541368845E-2</v>
      </c>
      <c r="D68">
        <v>9.3817027347545101E-2</v>
      </c>
    </row>
    <row r="69" spans="1:4">
      <c r="A69" s="95">
        <v>70860</v>
      </c>
      <c r="B69">
        <v>1.3744635808371551E-3</v>
      </c>
      <c r="C69">
        <v>9.2374522250679436E-2</v>
      </c>
      <c r="D69">
        <v>9.3748985831516585E-2</v>
      </c>
    </row>
    <row r="70" spans="1:4">
      <c r="A70" s="95">
        <v>71225</v>
      </c>
      <c r="B70">
        <v>1.3010722187847758E-3</v>
      </c>
      <c r="C70">
        <v>9.2381225673108164E-2</v>
      </c>
      <c r="D70">
        <v>9.3682297891893418E-2</v>
      </c>
    </row>
    <row r="71" spans="1:4">
      <c r="A71" s="95">
        <v>71590</v>
      </c>
      <c r="B71">
        <v>1.2296594844203482E-3</v>
      </c>
      <c r="C71">
        <v>9.2387635059877765E-2</v>
      </c>
      <c r="D71">
        <v>9.3617294544298124E-2</v>
      </c>
    </row>
    <row r="72" spans="1:4">
      <c r="A72" s="95">
        <v>71956</v>
      </c>
      <c r="B72">
        <v>1.1603781492466338E-3</v>
      </c>
      <c r="C72">
        <v>9.2393868677132798E-2</v>
      </c>
      <c r="D72">
        <v>9.3554246826379001E-2</v>
      </c>
    </row>
    <row r="73" spans="1:4">
      <c r="A73" s="95">
        <v>72321</v>
      </c>
      <c r="B73">
        <v>1.093374895142689E-3</v>
      </c>
      <c r="C73">
        <v>9.2399989695348905E-2</v>
      </c>
      <c r="D73">
        <v>9.349336459049204E-2</v>
      </c>
    </row>
    <row r="74" spans="1:4">
      <c r="A74" s="95">
        <v>72686</v>
      </c>
      <c r="B74">
        <v>1.0287779704315318E-3</v>
      </c>
      <c r="C74">
        <v>9.2406020807085279E-2</v>
      </c>
      <c r="D74">
        <v>9.3434798777516828E-2</v>
      </c>
    </row>
    <row r="75" spans="1:4">
      <c r="A75" s="95">
        <v>73051</v>
      </c>
      <c r="B75">
        <v>9.6669086468436109E-4</v>
      </c>
      <c r="C75">
        <v>9.2411956227531955E-2</v>
      </c>
      <c r="D75">
        <v>9.3378647092215911E-2</v>
      </c>
    </row>
    <row r="76" spans="1:4">
      <c r="A76" s="95">
        <v>73416</v>
      </c>
      <c r="B76">
        <v>9.0718838000172558E-4</v>
      </c>
      <c r="C76">
        <v>9.2417772392045433E-2</v>
      </c>
      <c r="D76">
        <v>9.3324960772047147E-2</v>
      </c>
    </row>
    <row r="77" spans="1:4">
      <c r="A77" s="95">
        <v>73781</v>
      </c>
      <c r="B77">
        <v>8.5031516989072164E-4</v>
      </c>
      <c r="C77">
        <v>9.2423436821969948E-2</v>
      </c>
      <c r="D77">
        <v>9.3273751991860693E-2</v>
      </c>
    </row>
    <row r="78" spans="1:4">
      <c r="A78" s="95">
        <v>74146</v>
      </c>
      <c r="B78">
        <v>7.9608700934615797E-4</v>
      </c>
      <c r="C78">
        <v>9.2428914796918088E-2</v>
      </c>
      <c r="D78">
        <v>9.3225001806264252E-2</v>
      </c>
    </row>
    <row r="79" spans="1:4">
      <c r="A79" s="95">
        <v>74511</v>
      </c>
      <c r="B79">
        <v>7.444906745831311E-4</v>
      </c>
      <c r="C79">
        <v>9.2434174821553111E-2</v>
      </c>
      <c r="D79">
        <v>9.3178665496136251E-2</v>
      </c>
    </row>
    <row r="80" spans="1:4">
      <c r="A80" s="95">
        <v>74877</v>
      </c>
      <c r="B80">
        <v>6.9549039472018015E-4</v>
      </c>
      <c r="C80">
        <v>9.2439190845108599E-2</v>
      </c>
      <c r="D80">
        <v>9.3134681239828043E-2</v>
      </c>
    </row>
    <row r="81" spans="1:4">
      <c r="A81" s="95">
        <v>75242</v>
      </c>
      <c r="B81">
        <v>6.4902952353132481E-4</v>
      </c>
      <c r="C81">
        <v>9.2443944676222814E-2</v>
      </c>
      <c r="D81">
        <v>9.3092974199754153E-2</v>
      </c>
    </row>
    <row r="82" spans="1:4">
      <c r="A82" s="95">
        <v>75607</v>
      </c>
      <c r="B82">
        <v>6.0503701291928771E-4</v>
      </c>
      <c r="C82">
        <v>9.2448425243361318E-2</v>
      </c>
      <c r="D82">
        <v>9.3053462256280584E-2</v>
      </c>
    </row>
    <row r="83" spans="1:4">
      <c r="A83" s="95">
        <v>75972</v>
      </c>
      <c r="B83">
        <v>5.6343022533851018E-4</v>
      </c>
      <c r="C83">
        <v>9.2452628790773345E-2</v>
      </c>
      <c r="D83">
        <v>9.3016059016111846E-2</v>
      </c>
    </row>
    <row r="84" spans="1:4">
      <c r="A84" s="95">
        <v>76338</v>
      </c>
      <c r="B84">
        <v>5.2411509107294554E-4</v>
      </c>
      <c r="C84">
        <v>9.2456559681592596E-2</v>
      </c>
      <c r="D84">
        <v>9.2980674772665542E-2</v>
      </c>
    </row>
    <row r="85" spans="1:4">
      <c r="A85" s="95">
        <v>76703</v>
      </c>
      <c r="B85">
        <v>4.8699439524919202E-4</v>
      </c>
      <c r="C85">
        <v>9.2460226816165322E-2</v>
      </c>
      <c r="D85">
        <v>9.2947221211414521E-2</v>
      </c>
    </row>
    <row r="86" spans="1:4">
      <c r="A86" s="95">
        <v>77068</v>
      </c>
      <c r="B86">
        <v>4.519694248489455E-4</v>
      </c>
      <c r="C86">
        <v>9.2463642268075158E-2</v>
      </c>
      <c r="D86">
        <v>9.2915611692924102E-2</v>
      </c>
    </row>
    <row r="87" spans="1:4">
      <c r="A87" s="95">
        <v>77433</v>
      </c>
      <c r="B87">
        <v>4.189406788230308E-4</v>
      </c>
      <c r="C87">
        <v>9.2466820896755161E-2</v>
      </c>
      <c r="D87">
        <v>9.2885761575578166E-2</v>
      </c>
    </row>
    <row r="88" spans="1:4">
      <c r="A88" s="95">
        <v>77799</v>
      </c>
      <c r="B88">
        <v>3.8781063533748026E-4</v>
      </c>
      <c r="C88">
        <v>9.2469778691074311E-2</v>
      </c>
      <c r="D88">
        <v>9.2857589326411208E-2</v>
      </c>
    </row>
    <row r="89" spans="1:4">
      <c r="A89" s="95">
        <v>78164</v>
      </c>
      <c r="B89">
        <v>3.5848290424810936E-4</v>
      </c>
      <c r="C89">
        <v>9.2472532300581875E-2</v>
      </c>
      <c r="D89">
        <v>9.2831015204829989E-2</v>
      </c>
    </row>
    <row r="90" spans="1:4">
      <c r="A90" s="95">
        <v>78529</v>
      </c>
      <c r="B90">
        <v>3.3086565998878938E-4</v>
      </c>
      <c r="C90">
        <v>9.2475097412898832E-2</v>
      </c>
      <c r="D90">
        <v>9.2805963072887618E-2</v>
      </c>
    </row>
    <row r="91" spans="1:4">
      <c r="A91" s="95">
        <v>78894</v>
      </c>
      <c r="B91">
        <v>3.0487066018805922E-4</v>
      </c>
      <c r="C91">
        <v>9.2477488661609583E-2</v>
      </c>
      <c r="D91">
        <v>9.2782359321797625E-2</v>
      </c>
    </row>
    <row r="92" spans="1:4">
      <c r="A92" s="95">
        <v>79260</v>
      </c>
      <c r="B92">
        <v>2.8041344638603163E-4</v>
      </c>
      <c r="C92">
        <v>9.2479719291239465E-2</v>
      </c>
      <c r="D92">
        <v>9.2760132737625511E-2</v>
      </c>
    </row>
    <row r="93" spans="1:4">
      <c r="A93" s="95">
        <v>79625</v>
      </c>
      <c r="B93">
        <v>2.5741342407455603E-4</v>
      </c>
      <c r="C93">
        <v>9.2481800962061517E-2</v>
      </c>
      <c r="D93">
        <v>9.2739214386136068E-2</v>
      </c>
    </row>
    <row r="94" spans="1:4">
      <c r="A94" s="95">
        <v>79990</v>
      </c>
      <c r="B94">
        <v>2.3579374296549835E-4</v>
      </c>
      <c r="C94">
        <v>9.2483743738013713E-2</v>
      </c>
      <c r="D94">
        <v>9.2719537480979219E-2</v>
      </c>
    </row>
    <row r="95" spans="1:4">
      <c r="A95" s="95">
        <v>80355</v>
      </c>
      <c r="B95">
        <v>2.1548110002160732E-4</v>
      </c>
      <c r="C95">
        <v>9.2485556188404996E-2</v>
      </c>
      <c r="D95">
        <v>9.2701037288426602E-2</v>
      </c>
    </row>
    <row r="96" spans="1:4">
      <c r="A96" s="95">
        <v>80721</v>
      </c>
      <c r="B96">
        <v>1.9640495696383485E-4</v>
      </c>
      <c r="C96">
        <v>9.24872458539511E-2</v>
      </c>
      <c r="D96">
        <v>9.2683650810914453E-2</v>
      </c>
    </row>
    <row r="97" spans="1:4">
      <c r="A97" s="95">
        <v>81086</v>
      </c>
      <c r="B97">
        <v>1.7850001872692783E-4</v>
      </c>
      <c r="C97">
        <v>9.2488818138995607E-2</v>
      </c>
      <c r="D97">
        <v>9.2667318157722514E-2</v>
      </c>
    </row>
    <row r="98" spans="1:4">
      <c r="A98" s="95">
        <v>81451</v>
      </c>
      <c r="B98">
        <v>1.6170132676335009E-4</v>
      </c>
      <c r="C98">
        <v>9.2490278591886216E-2</v>
      </c>
      <c r="D98">
        <v>9.2651979918649124E-2</v>
      </c>
    </row>
    <row r="99" spans="1:4">
      <c r="A99" s="95">
        <v>81816</v>
      </c>
      <c r="B99">
        <v>1.4594710711609074E-4</v>
      </c>
      <c r="C99">
        <v>9.2491632247358971E-2</v>
      </c>
      <c r="D99">
        <v>9.2637579354474642E-2</v>
      </c>
    </row>
    <row r="100" spans="1:4">
      <c r="A100" s="95">
        <v>82182</v>
      </c>
      <c r="B100">
        <v>1.3117923597179195E-4</v>
      </c>
      <c r="C100">
        <v>9.249288293671476E-2</v>
      </c>
      <c r="D100">
        <v>9.2624062172686553E-2</v>
      </c>
    </row>
    <row r="101" spans="1:4">
      <c r="A101" s="95">
        <v>82547</v>
      </c>
      <c r="B101">
        <v>1.1734160738323266E-4</v>
      </c>
      <c r="C101">
        <v>9.2494034417207563E-2</v>
      </c>
      <c r="D101">
        <v>9.2611376024590783E-2</v>
      </c>
    </row>
    <row r="102" spans="1:4">
      <c r="A102" s="95">
        <v>82912</v>
      </c>
      <c r="B102">
        <v>1.043804821196175E-4</v>
      </c>
      <c r="C102">
        <v>9.2495090305658584E-2</v>
      </c>
      <c r="D102">
        <v>9.2599470787778193E-2</v>
      </c>
    </row>
    <row r="103" spans="1:4">
      <c r="A103" s="95">
        <v>83277</v>
      </c>
      <c r="B103">
        <v>9.2244513373921071E-5</v>
      </c>
      <c r="C103">
        <v>9.2496054134524192E-2</v>
      </c>
      <c r="D103">
        <v>9.258829864789811E-2</v>
      </c>
    </row>
    <row r="104" spans="1:4">
      <c r="A104" s="95">
        <v>83643</v>
      </c>
      <c r="B104">
        <v>8.0884687519012892E-5</v>
      </c>
      <c r="C104">
        <v>9.2496929413094509E-2</v>
      </c>
      <c r="D104">
        <v>9.2577814100613137E-2</v>
      </c>
    </row>
    <row r="105" spans="1:4">
      <c r="A105" s="95">
        <v>84008</v>
      </c>
      <c r="B105">
        <v>7.0254277851407743E-5</v>
      </c>
      <c r="C105">
        <v>9.2497719673313675E-2</v>
      </c>
      <c r="D105">
        <v>9.2567973951165075E-2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29</v>
      </c>
      <c r="C4" t="s">
        <v>30</v>
      </c>
      <c r="D4" t="s">
        <v>31</v>
      </c>
    </row>
    <row r="5" spans="1:4">
      <c r="A5" s="96">
        <v>47484</v>
      </c>
      <c r="B5">
        <v>0</v>
      </c>
      <c r="C5">
        <v>0</v>
      </c>
      <c r="D5">
        <v>0</v>
      </c>
    </row>
    <row r="6" spans="1:4">
      <c r="A6" s="96">
        <v>47849</v>
      </c>
      <c r="B6">
        <v>-0.18123028593183266</v>
      </c>
      <c r="C6">
        <v>-0.27410825003537642</v>
      </c>
      <c r="D6">
        <v>0.1501470599584942</v>
      </c>
    </row>
    <row r="7" spans="1:4">
      <c r="A7" s="96">
        <v>48214</v>
      </c>
      <c r="B7">
        <v>-0.19723041261199281</v>
      </c>
      <c r="C7">
        <v>-0.39739259215012535</v>
      </c>
      <c r="D7">
        <v>0.12690065671675521</v>
      </c>
    </row>
    <row r="8" spans="1:4">
      <c r="A8" s="96">
        <v>48580</v>
      </c>
      <c r="B8">
        <v>-0.13630318407945596</v>
      </c>
      <c r="C8">
        <v>-0.43410705918323078</v>
      </c>
      <c r="D8">
        <v>0.10731233257970096</v>
      </c>
    </row>
    <row r="9" spans="1:4">
      <c r="A9" s="96">
        <v>48945</v>
      </c>
      <c r="B9">
        <v>-7.9891972469292583E-2</v>
      </c>
      <c r="C9">
        <v>-0.48467979629087665</v>
      </c>
      <c r="D9">
        <v>9.7943962997637524E-2</v>
      </c>
    </row>
    <row r="10" spans="1:4">
      <c r="A10" s="96">
        <v>49310</v>
      </c>
      <c r="B10">
        <v>-3.8524460967692686E-2</v>
      </c>
      <c r="C10">
        <v>-0.52892435628870693</v>
      </c>
      <c r="D10">
        <v>9.0375389153551922E-2</v>
      </c>
    </row>
    <row r="11" spans="1:4">
      <c r="A11" s="96">
        <v>49675</v>
      </c>
      <c r="B11">
        <v>-8.9972866523013728E-3</v>
      </c>
      <c r="C11">
        <v>-0.56035435791175203</v>
      </c>
      <c r="D11">
        <v>8.7503274807343434E-2</v>
      </c>
    </row>
    <row r="12" spans="1:4">
      <c r="A12" s="96">
        <v>50041</v>
      </c>
      <c r="B12">
        <v>9.8715399120652414E-3</v>
      </c>
      <c r="C12">
        <v>-0.5776253793097208</v>
      </c>
      <c r="D12">
        <v>8.7492880218664748E-2</v>
      </c>
    </row>
    <row r="13" spans="1:4">
      <c r="A13" s="96">
        <v>50406</v>
      </c>
      <c r="B13">
        <v>1.8770816724467121E-2</v>
      </c>
      <c r="C13">
        <v>-0.58230831054923993</v>
      </c>
      <c r="D13">
        <v>8.7866973918981905E-2</v>
      </c>
    </row>
    <row r="14" spans="1:4">
      <c r="A14" s="96">
        <v>50771</v>
      </c>
      <c r="B14">
        <v>1.9829213324540351E-2</v>
      </c>
      <c r="C14">
        <v>-0.57723301439649433</v>
      </c>
      <c r="D14">
        <v>8.7401597514547014E-2</v>
      </c>
    </row>
    <row r="15" spans="1:4">
      <c r="A15" s="96">
        <v>51136</v>
      </c>
      <c r="B15">
        <v>1.5573525951351197E-2</v>
      </c>
      <c r="C15">
        <v>-0.56552590277867409</v>
      </c>
      <c r="D15">
        <v>8.5699347566081663E-2</v>
      </c>
    </row>
    <row r="16" spans="1:4">
      <c r="A16" s="96">
        <v>51502</v>
      </c>
      <c r="B16">
        <v>8.2626913554872949E-3</v>
      </c>
      <c r="C16">
        <v>-0.55008006445886881</v>
      </c>
      <c r="D16">
        <v>8.2706185333625282E-2</v>
      </c>
    </row>
    <row r="17" spans="1:4">
      <c r="A17" s="96">
        <v>51867</v>
      </c>
      <c r="B17">
        <v>-2.8777213726405293E-4</v>
      </c>
      <c r="C17">
        <v>-0.53330883837849896</v>
      </c>
      <c r="D17">
        <v>7.8542525195179902E-2</v>
      </c>
    </row>
    <row r="18" spans="1:4">
      <c r="A18" s="96">
        <v>52232</v>
      </c>
      <c r="B18">
        <v>-8.7186792289473125E-3</v>
      </c>
      <c r="C18">
        <v>-0.51705777830199917</v>
      </c>
      <c r="D18">
        <v>7.3439194537172625E-2</v>
      </c>
    </row>
    <row r="19" spans="1:4">
      <c r="A19" s="96">
        <v>52597</v>
      </c>
      <c r="B19">
        <v>-1.6102113112270722E-2</v>
      </c>
      <c r="C19">
        <v>-0.50260671013344638</v>
      </c>
      <c r="D19">
        <v>6.7683829163001086E-2</v>
      </c>
    </row>
    <row r="20" spans="1:4">
      <c r="A20" s="96">
        <v>52963</v>
      </c>
      <c r="B20">
        <v>-2.1891933712514522E-2</v>
      </c>
      <c r="C20">
        <v>-0.49072446536388981</v>
      </c>
      <c r="D20">
        <v>6.1575126324509011E-2</v>
      </c>
    </row>
    <row r="21" spans="1:4">
      <c r="A21" s="96">
        <v>53328</v>
      </c>
      <c r="B21">
        <v>-2.5856028570458989E-2</v>
      </c>
      <c r="C21">
        <v>-0.48175200308064881</v>
      </c>
      <c r="D21">
        <v>5.5390777296537852E-2</v>
      </c>
    </row>
    <row r="22" spans="1:4">
      <c r="A22" s="96">
        <v>53693</v>
      </c>
      <c r="B22">
        <v>-2.80016292929397E-2</v>
      </c>
      <c r="C22">
        <v>-0.47569687553747908</v>
      </c>
      <c r="D22">
        <v>4.9367834163238644E-2</v>
      </c>
    </row>
    <row r="23" spans="1:4">
      <c r="A23" s="96">
        <v>54058</v>
      </c>
      <c r="B23">
        <v>-2.8502960231713281E-2</v>
      </c>
      <c r="C23">
        <v>-0.47232733895006263</v>
      </c>
      <c r="D23">
        <v>4.3692534037831354E-2</v>
      </c>
    </row>
    <row r="24" spans="1:4">
      <c r="A24" s="96">
        <v>54424</v>
      </c>
      <c r="B24">
        <v>-2.7636689262244829E-2</v>
      </c>
      <c r="C24">
        <v>-0.47125849943439047</v>
      </c>
      <c r="D24">
        <v>3.8497266697212762E-2</v>
      </c>
    </row>
    <row r="25" spans="1:4">
      <c r="A25" s="96">
        <v>54789</v>
      </c>
      <c r="B25">
        <v>-2.5728040390082807E-2</v>
      </c>
      <c r="C25">
        <v>-0.47202597621176512</v>
      </c>
      <c r="D25">
        <v>3.3862830075082062E-2</v>
      </c>
    </row>
    <row r="26" spans="1:4">
      <c r="A26" s="96">
        <v>55154</v>
      </c>
      <c r="B26">
        <v>-2.3108723026221689E-2</v>
      </c>
      <c r="C26">
        <v>-0.47414490830643974</v>
      </c>
      <c r="D26">
        <v>2.9824294423719255E-2</v>
      </c>
    </row>
    <row r="27" spans="1:4">
      <c r="A27" s="96">
        <v>55519</v>
      </c>
      <c r="B27">
        <v>-2.0086590963874773E-2</v>
      </c>
      <c r="C27">
        <v>-0.47715389347666726</v>
      </c>
      <c r="D27">
        <v>2.6378989640152284E-2</v>
      </c>
    </row>
    <row r="28" spans="1:4">
      <c r="A28" s="96">
        <v>55885</v>
      </c>
      <c r="B28">
        <v>-1.6926066474809431E-2</v>
      </c>
      <c r="C28">
        <v>-0.48064471700615119</v>
      </c>
      <c r="D28">
        <v>2.3495387173855242E-2</v>
      </c>
    </row>
    <row r="29" spans="1:4">
      <c r="A29" s="96">
        <v>56250</v>
      </c>
      <c r="B29">
        <v>-1.3837784379777673E-2</v>
      </c>
      <c r="C29">
        <v>-0.48427956960055418</v>
      </c>
      <c r="D29">
        <v>2.1121922932398896E-2</v>
      </c>
    </row>
    <row r="30" spans="1:4">
      <c r="A30" s="96">
        <v>56615</v>
      </c>
      <c r="B30">
        <v>-1.0975640035237877E-2</v>
      </c>
      <c r="C30">
        <v>-0.48779793566198215</v>
      </c>
      <c r="D30">
        <v>1.9195078906575347E-2</v>
      </c>
    </row>
    <row r="31" spans="1:4">
      <c r="A31" s="96">
        <v>56980</v>
      </c>
      <c r="B31">
        <v>-8.4393523860581965E-3</v>
      </c>
      <c r="C31">
        <v>-0.49101551741426164</v>
      </c>
      <c r="D31">
        <v>1.7646284903827247E-2</v>
      </c>
    </row>
    <row r="32" spans="1:4">
      <c r="A32" s="96">
        <v>57346</v>
      </c>
      <c r="B32">
        <v>-6.2807673898102045E-3</v>
      </c>
      <c r="C32">
        <v>-0.49381751473505098</v>
      </c>
      <c r="D32">
        <v>1.6407417508002009E-2</v>
      </c>
    </row>
    <row r="33" spans="1:4">
      <c r="A33" s="96">
        <v>57711</v>
      </c>
      <c r="B33">
        <v>-4.5123202807695328E-3</v>
      </c>
      <c r="C33">
        <v>-0.49614836926825667</v>
      </c>
      <c r="D33">
        <v>1.5414844415240214E-2</v>
      </c>
    </row>
    <row r="34" spans="1:4">
      <c r="A34" s="96">
        <v>58076</v>
      </c>
      <c r="B34">
        <v>-3.1163631551200943E-3</v>
      </c>
      <c r="C34">
        <v>-0.49799976824620451</v>
      </c>
      <c r="D34">
        <v>1.4612095051635965E-2</v>
      </c>
    </row>
    <row r="35" spans="1:4">
      <c r="A35" s="96">
        <v>58441</v>
      </c>
      <c r="B35">
        <v>-2.0543574895226513E-3</v>
      </c>
      <c r="C35">
        <v>-0.49939833333694228</v>
      </c>
      <c r="D35">
        <v>1.3951322570604496E-2</v>
      </c>
    </row>
    <row r="36" spans="1:4">
      <c r="A36" s="96">
        <v>58807</v>
      </c>
      <c r="B36">
        <v>-1.275233208963833E-3</v>
      </c>
      <c r="C36">
        <v>-0.50039404631299078</v>
      </c>
      <c r="D36">
        <v>1.3393774628567279E-2</v>
      </c>
    </row>
    <row r="37" spans="1:4">
      <c r="A37" s="96">
        <v>59172</v>
      </c>
      <c r="B37">
        <v>-7.2247039633044352E-4</v>
      </c>
      <c r="C37">
        <v>-0.50105010634027281</v>
      </c>
      <c r="D37">
        <v>1.2909505473079896E-2</v>
      </c>
    </row>
    <row r="38" spans="1:4">
      <c r="A38" s="96">
        <v>59537</v>
      </c>
      <c r="B38">
        <v>-3.3969501284092374E-4</v>
      </c>
      <c r="C38">
        <v>-0.50143460878240287</v>
      </c>
      <c r="D38">
        <v>1.2476559642804474E-2</v>
      </c>
    </row>
    <row r="39" spans="1:4">
      <c r="A39" s="96">
        <v>59902</v>
      </c>
      <c r="B39">
        <v>-7.4754369450147351E-5</v>
      </c>
      <c r="C39">
        <v>-0.50161417939169617</v>
      </c>
      <c r="D39">
        <v>1.2079831773681438E-2</v>
      </c>
    </row>
    <row r="40" spans="1:4">
      <c r="A40" s="96">
        <v>60268</v>
      </c>
      <c r="B40">
        <v>1.1762528225878199E-4</v>
      </c>
      <c r="C40">
        <v>-0.50164950932285457</v>
      </c>
      <c r="D40">
        <v>1.1709777643398311E-2</v>
      </c>
    </row>
    <row r="41" spans="1:4">
      <c r="A41" s="96">
        <v>60633</v>
      </c>
      <c r="B41">
        <v>2.7442141898870176E-4</v>
      </c>
      <c r="C41">
        <v>-0.50159260032731634</v>
      </c>
      <c r="D41">
        <v>1.1361111821917014E-2</v>
      </c>
    </row>
    <row r="42" spans="1:4">
      <c r="A42" s="96">
        <v>60998</v>
      </c>
      <c r="B42">
        <v>4.2390848428164318E-4</v>
      </c>
      <c r="C42">
        <v>-0.50148545180417337</v>
      </c>
      <c r="D42">
        <v>1.103159287345612E-2</v>
      </c>
    </row>
    <row r="43" spans="1:4">
      <c r="A43" s="96">
        <v>61363</v>
      </c>
      <c r="B43">
        <v>5.8600947833165051E-4</v>
      </c>
      <c r="C43">
        <v>-0.50135988366080131</v>
      </c>
      <c r="D43">
        <v>1.0720961053245492E-2</v>
      </c>
    </row>
    <row r="44" spans="1:4">
      <c r="A44" s="96">
        <v>61729</v>
      </c>
      <c r="B44">
        <v>7.7317673984333979E-4</v>
      </c>
      <c r="C44">
        <v>-0.50123818638176942</v>
      </c>
      <c r="D44">
        <v>1.0430062786281891E-2</v>
      </c>
    </row>
    <row r="45" spans="1:4">
      <c r="A45" s="96">
        <v>62094</v>
      </c>
      <c r="B45">
        <v>9.9158594834003466E-4</v>
      </c>
      <c r="C45">
        <v>-0.50113431381313411</v>
      </c>
      <c r="D45">
        <v>1.0160174418649692E-2</v>
      </c>
    </row>
    <row r="46" spans="1:4">
      <c r="A46" s="96">
        <v>62459</v>
      </c>
      <c r="B46">
        <v>1.2424680298384061E-3</v>
      </c>
      <c r="C46">
        <v>-0.50105537117719479</v>
      </c>
      <c r="D46">
        <v>9.9125169544800329E-3</v>
      </c>
    </row>
    <row r="47" spans="1:4">
      <c r="A47" s="96">
        <v>62824</v>
      </c>
      <c r="B47">
        <v>1.5234355086879425E-3</v>
      </c>
      <c r="C47">
        <v>-0.50100319946053684</v>
      </c>
      <c r="D47">
        <v>9.6879429035801046E-3</v>
      </c>
    </row>
    <row r="48" spans="1:4">
      <c r="A48" s="96">
        <v>63190</v>
      </c>
      <c r="B48">
        <v>1.8297084577900691E-3</v>
      </c>
      <c r="C48">
        <v>-0.50097590436450901</v>
      </c>
      <c r="D48">
        <v>9.4867668867459898E-3</v>
      </c>
    </row>
    <row r="49" spans="1:4">
      <c r="A49" s="96">
        <v>63555</v>
      </c>
      <c r="B49">
        <v>2.1551730090774157E-3</v>
      </c>
      <c r="C49">
        <v>-0.50096922731912574</v>
      </c>
      <c r="D49">
        <v>9.3087107160938487E-3</v>
      </c>
    </row>
    <row r="50" spans="1:4">
      <c r="A50" s="96">
        <v>63920</v>
      </c>
      <c r="B50">
        <v>2.4932410530587035E-3</v>
      </c>
      <c r="C50">
        <v>-0.50097769641517242</v>
      </c>
      <c r="D50">
        <v>9.1529314812710538E-3</v>
      </c>
    </row>
    <row r="51" spans="1:4">
      <c r="A51" s="96">
        <v>64285</v>
      </c>
      <c r="B51">
        <v>2.8374975877376585E-3</v>
      </c>
      <c r="C51">
        <v>-0.50099553074123282</v>
      </c>
      <c r="D51">
        <v>9.0181050806048546E-3</v>
      </c>
    </row>
    <row r="52" spans="1:4">
      <c r="A52" s="96">
        <v>64651</v>
      </c>
      <c r="B52">
        <v>3.1821510738327952E-3</v>
      </c>
      <c r="C52">
        <v>-0.50101729768070591</v>
      </c>
      <c r="D52">
        <v>8.9025402145948007E-3</v>
      </c>
    </row>
    <row r="53" spans="1:4">
      <c r="A53" s="96">
        <v>65016</v>
      </c>
      <c r="B53">
        <v>3.5223061310429848E-3</v>
      </c>
      <c r="C53">
        <v>-0.50103834300279093</v>
      </c>
      <c r="D53">
        <v>8.8043041361229868E-3</v>
      </c>
    </row>
    <row r="54" spans="1:4">
      <c r="A54" s="96">
        <v>65381</v>
      </c>
      <c r="B54">
        <v>3.8540886394877738E-3</v>
      </c>
      <c r="C54">
        <v>-0.50105502564512516</v>
      </c>
      <c r="D54">
        <v>8.7213448032974483E-3</v>
      </c>
    </row>
    <row r="55" spans="1:4">
      <c r="A55" s="96">
        <v>65746</v>
      </c>
      <c r="B55">
        <v>4.1746573105183593E-3</v>
      </c>
      <c r="C55">
        <v>-0.50106479495009015</v>
      </c>
      <c r="D55">
        <v>8.6515993331870433E-3</v>
      </c>
    </row>
    <row r="56" spans="1:4">
      <c r="A56" s="96">
        <v>66112</v>
      </c>
      <c r="B56">
        <v>4.4821299719277619E-3</v>
      </c>
      <c r="C56">
        <v>-0.50106615019551715</v>
      </c>
      <c r="D56">
        <v>8.5930830809211045E-3</v>
      </c>
    </row>
    <row r="57" spans="1:4">
      <c r="A57" s="96">
        <v>66477</v>
      </c>
      <c r="B57">
        <v>4.7754574342806499E-3</v>
      </c>
      <c r="C57">
        <v>-0.50105851729933537</v>
      </c>
      <c r="D57">
        <v>8.5439561234523786E-3</v>
      </c>
    </row>
    <row r="58" spans="1:4">
      <c r="A58" s="96">
        <v>66842</v>
      </c>
      <c r="B58">
        <v>5.0542768676664629E-3</v>
      </c>
      <c r="C58">
        <v>-0.50104209060510829</v>
      </c>
      <c r="D58">
        <v>8.502568901502805E-3</v>
      </c>
    </row>
    <row r="59" spans="1:4">
      <c r="A59" s="96">
        <v>67207</v>
      </c>
      <c r="B59">
        <v>5.3187401144461077E-3</v>
      </c>
      <c r="C59">
        <v>-0.50101763503118679</v>
      </c>
      <c r="D59">
        <v>8.467483828245026E-3</v>
      </c>
    </row>
    <row r="60" spans="1:4">
      <c r="A60" s="96">
        <v>67573</v>
      </c>
      <c r="B60">
        <v>5.5693629643527309E-3</v>
      </c>
      <c r="C60">
        <v>-0.50098629898238656</v>
      </c>
      <c r="D60">
        <v>8.4374844018020312E-3</v>
      </c>
    </row>
    <row r="61" spans="1:4">
      <c r="A61" s="96">
        <v>67938</v>
      </c>
      <c r="B61">
        <v>5.8068958679324822E-3</v>
      </c>
      <c r="C61">
        <v>-0.50094945566747651</v>
      </c>
      <c r="D61">
        <v>8.411569358746096E-3</v>
      </c>
    </row>
    <row r="62" spans="1:4">
      <c r="A62" s="96">
        <v>68303</v>
      </c>
      <c r="B62">
        <v>6.0321995002943218E-3</v>
      </c>
      <c r="C62">
        <v>-0.50090855165529913</v>
      </c>
      <c r="D62">
        <v>8.388932993785847E-3</v>
      </c>
    </row>
    <row r="63" spans="1:4">
      <c r="A63" s="96">
        <v>68668</v>
      </c>
      <c r="B63">
        <v>6.2461597173490979E-3</v>
      </c>
      <c r="C63">
        <v>-0.50086499536308171</v>
      </c>
      <c r="D63">
        <v>8.3689435674272339E-3</v>
      </c>
    </row>
    <row r="64" spans="1:4">
      <c r="A64" s="96">
        <v>69034</v>
      </c>
      <c r="B64">
        <v>6.4496246853673611E-3</v>
      </c>
      <c r="C64">
        <v>-0.50082007499154813</v>
      </c>
      <c r="D64">
        <v>8.351116929217195E-3</v>
      </c>
    </row>
    <row r="65" spans="1:4">
      <c r="A65" s="96">
        <v>69399</v>
      </c>
      <c r="B65">
        <v>6.6433618277295103E-3</v>
      </c>
      <c r="C65">
        <v>-0.50077490572566496</v>
      </c>
      <c r="D65">
        <v>8.3350894060529868E-3</v>
      </c>
    </row>
    <row r="66" spans="1:4">
      <c r="A66" s="96">
        <v>69764</v>
      </c>
      <c r="B66">
        <v>6.8280365889128447E-3</v>
      </c>
      <c r="C66">
        <v>-0.50073040247278211</v>
      </c>
      <c r="D66">
        <v>8.3205917137840757E-3</v>
      </c>
    </row>
    <row r="67" spans="1:4">
      <c r="A67" s="96">
        <v>70129</v>
      </c>
      <c r="B67">
        <v>7.0042059976627158E-3</v>
      </c>
      <c r="C67">
        <v>-0.5006872734915957</v>
      </c>
      <c r="D67">
        <v>8.3074257431925425E-3</v>
      </c>
    </row>
    <row r="68" spans="1:4">
      <c r="A68" s="96">
        <v>70495</v>
      </c>
      <c r="B68">
        <v>7.1723235012144393E-3</v>
      </c>
      <c r="C68">
        <v>-0.50064602982160533</v>
      </c>
      <c r="D68">
        <v>8.2954445489447082E-3</v>
      </c>
    </row>
    <row r="69" spans="1:4">
      <c r="A69" s="96">
        <v>70860</v>
      </c>
      <c r="B69">
        <v>7.3327499431674603E-3</v>
      </c>
      <c r="C69">
        <v>-0.50060700329723762</v>
      </c>
      <c r="D69">
        <v>8.284535906433188E-3</v>
      </c>
    </row>
    <row r="70" spans="1:4">
      <c r="A70" s="96">
        <v>71225</v>
      </c>
      <c r="B70">
        <v>7.4857775977821284E-3</v>
      </c>
      <c r="C70">
        <v>-0.50057038391746467</v>
      </c>
      <c r="D70">
        <v>8.2746107086140164E-3</v>
      </c>
    </row>
    <row r="71" spans="1:4">
      <c r="A71" s="96">
        <v>71590</v>
      </c>
      <c r="B71">
        <v>7.6316323327163538E-3</v>
      </c>
      <c r="C71">
        <v>-0.50053622986441226</v>
      </c>
      <c r="D71">
        <v>8.2655902078343502E-3</v>
      </c>
    </row>
    <row r="72" spans="1:4">
      <c r="A72" s="96">
        <v>71956</v>
      </c>
      <c r="B72">
        <v>7.7705109730152877E-3</v>
      </c>
      <c r="C72">
        <v>-0.50050451515437633</v>
      </c>
      <c r="D72">
        <v>8.2574052749140314E-3</v>
      </c>
    </row>
    <row r="73" spans="1:4">
      <c r="A73" s="96">
        <v>72321</v>
      </c>
      <c r="B73">
        <v>7.9025840202473496E-3</v>
      </c>
      <c r="C73">
        <v>-0.50047514830391382</v>
      </c>
      <c r="D73">
        <v>8.249988211417314E-3</v>
      </c>
    </row>
    <row r="74" spans="1:4">
      <c r="A74" s="96">
        <v>72686</v>
      </c>
      <c r="B74">
        <v>8.0280132703780538E-3</v>
      </c>
      <c r="C74">
        <v>-0.50044799765645021</v>
      </c>
      <c r="D74">
        <v>8.2432721767111694E-3</v>
      </c>
    </row>
    <row r="75" spans="1:4">
      <c r="A75" s="96">
        <v>73051</v>
      </c>
      <c r="B75">
        <v>8.1469617830620678E-3</v>
      </c>
      <c r="C75">
        <v>-0.50042291083534085</v>
      </c>
      <c r="D75">
        <v>8.2371907911937825E-3</v>
      </c>
    </row>
    <row r="76" spans="1:4">
      <c r="A76" s="96">
        <v>73416</v>
      </c>
      <c r="B76">
        <v>8.2596008468382998E-3</v>
      </c>
      <c r="C76">
        <v>-0.50039972970592483</v>
      </c>
      <c r="D76">
        <v>8.2316784031366552E-3</v>
      </c>
    </row>
    <row r="77" spans="1:4">
      <c r="A77" s="96">
        <v>73781</v>
      </c>
      <c r="B77">
        <v>8.3661141089819147E-3</v>
      </c>
      <c r="C77">
        <v>-0.50037830110198911</v>
      </c>
      <c r="D77">
        <v>8.2266709199751986E-3</v>
      </c>
    </row>
    <row r="78" spans="1:4">
      <c r="A78" s="96">
        <v>74146</v>
      </c>
      <c r="B78">
        <v>8.4666987281933892E-3</v>
      </c>
      <c r="C78">
        <v>-0.5003584837397268</v>
      </c>
      <c r="D78">
        <v>8.2221069739096819E-3</v>
      </c>
    </row>
    <row r="79" spans="1:4">
      <c r="A79" s="96">
        <v>74511</v>
      </c>
      <c r="B79">
        <v>8.5615671111427538E-3</v>
      </c>
      <c r="C79">
        <v>-0.50034015202109483</v>
      </c>
      <c r="D79">
        <v>8.2179287800632217E-3</v>
      </c>
    </row>
    <row r="80" spans="1:4">
      <c r="A80" s="96">
        <v>74877</v>
      </c>
      <c r="B80">
        <v>8.6509429172099139E-3</v>
      </c>
      <c r="C80">
        <v>-0.50032319736312836</v>
      </c>
      <c r="D80">
        <v>8.2140834410937558E-3</v>
      </c>
    </row>
    <row r="81" spans="1:4">
      <c r="A81" s="96">
        <v>75242</v>
      </c>
      <c r="B81">
        <v>8.7350580979972392E-3</v>
      </c>
      <c r="C81">
        <v>-0.50030752565843883</v>
      </c>
      <c r="D81">
        <v>8.2105232041773668E-3</v>
      </c>
    </row>
    <row r="82" spans="1:4">
      <c r="A82" s="96">
        <v>75607</v>
      </c>
      <c r="B82">
        <v>8.8141553349130319E-3</v>
      </c>
      <c r="C82">
        <v>-0.50029306263328355</v>
      </c>
      <c r="D82">
        <v>8.2072066889260498E-3</v>
      </c>
    </row>
    <row r="83" spans="1:4">
      <c r="A83" s="96">
        <v>75972</v>
      </c>
      <c r="B83">
        <v>8.8884755422236061E-3</v>
      </c>
      <c r="C83">
        <v>-0.5002797436310269</v>
      </c>
      <c r="D83">
        <v>8.2040970255548018E-3</v>
      </c>
    </row>
    <row r="84" spans="1:4">
      <c r="A84" s="96">
        <v>76338</v>
      </c>
      <c r="B84">
        <v>8.9582590069081647E-3</v>
      </c>
      <c r="C84">
        <v>-0.50026750989924373</v>
      </c>
      <c r="D84">
        <v>8.2011633875778145E-3</v>
      </c>
    </row>
    <row r="85" spans="1:4">
      <c r="A85" s="96">
        <v>76703</v>
      </c>
      <c r="B85">
        <v>9.0237480068977582E-3</v>
      </c>
      <c r="C85">
        <v>-0.50025631406214188</v>
      </c>
      <c r="D85">
        <v>8.1983816224595607E-3</v>
      </c>
    </row>
    <row r="86" spans="1:4">
      <c r="A86" s="96">
        <v>77068</v>
      </c>
      <c r="B86">
        <v>9.0851763229427007E-3</v>
      </c>
      <c r="C86">
        <v>-0.5002461119534507</v>
      </c>
      <c r="D86">
        <v>8.1957312236480284E-3</v>
      </c>
    </row>
    <row r="87" spans="1:4">
      <c r="A87" s="96">
        <v>77433</v>
      </c>
      <c r="B87">
        <v>9.1427708041713629E-3</v>
      </c>
      <c r="C87">
        <v>-0.50023686208069407</v>
      </c>
      <c r="D87">
        <v>8.1931959676651012E-3</v>
      </c>
    </row>
    <row r="88" spans="1:4">
      <c r="A88" s="96">
        <v>77799</v>
      </c>
      <c r="B88">
        <v>9.1967493196842831E-3</v>
      </c>
      <c r="C88">
        <v>-0.50022852415310126</v>
      </c>
      <c r="D88">
        <v>8.1907634046807232E-3</v>
      </c>
    </row>
    <row r="89" spans="1:4">
      <c r="A89" s="96">
        <v>78164</v>
      </c>
      <c r="B89">
        <v>9.2473213717969571E-3</v>
      </c>
      <c r="C89">
        <v>-0.50022105803724237</v>
      </c>
      <c r="D89">
        <v>8.1884239141905013E-3</v>
      </c>
    </row>
    <row r="90" spans="1:4">
      <c r="A90" s="96">
        <v>78529</v>
      </c>
      <c r="B90">
        <v>9.2946856952047519E-3</v>
      </c>
      <c r="C90">
        <v>-0.50021442325112186</v>
      </c>
      <c r="D90">
        <v>8.1861704336105845E-3</v>
      </c>
    </row>
    <row r="91" spans="1:4">
      <c r="A91" s="96">
        <v>78894</v>
      </c>
      <c r="B91">
        <v>9.3390307229879177E-3</v>
      </c>
      <c r="C91">
        <v>-0.50020857858947831</v>
      </c>
      <c r="D91">
        <v>8.1839976057040964E-3</v>
      </c>
    </row>
    <row r="92" spans="1:4">
      <c r="A92" s="96">
        <v>79260</v>
      </c>
      <c r="B92">
        <v>9.3805348379327746E-3</v>
      </c>
      <c r="C92">
        <v>-0.50020348220936039</v>
      </c>
      <c r="D92">
        <v>8.1819014432382708E-3</v>
      </c>
    </row>
    <row r="93" spans="1:4">
      <c r="A93" s="96">
        <v>79625</v>
      </c>
      <c r="B93">
        <v>9.4193666261732645E-3</v>
      </c>
      <c r="C93">
        <v>-0.50019909184104705</v>
      </c>
      <c r="D93">
        <v>8.1798789360321145E-3</v>
      </c>
    </row>
    <row r="94" spans="1:4">
      <c r="A94" s="96">
        <v>79990</v>
      </c>
      <c r="B94">
        <v>9.4556852880400832E-3</v>
      </c>
      <c r="C94">
        <v>-0.5001953651455171</v>
      </c>
      <c r="D94">
        <v>8.177927725105949E-3</v>
      </c>
    </row>
    <row r="95" spans="1:4">
      <c r="A95" s="96">
        <v>80355</v>
      </c>
      <c r="B95">
        <v>9.4896411351075294E-3</v>
      </c>
      <c r="C95">
        <v>-0.50019226013076068</v>
      </c>
      <c r="D95">
        <v>8.1760458566004779E-3</v>
      </c>
    </row>
    <row r="96" spans="1:4">
      <c r="A96" s="96">
        <v>80721</v>
      </c>
      <c r="B96">
        <v>9.5213751556744164E-3</v>
      </c>
      <c r="C96">
        <v>-0.50018973395129507</v>
      </c>
      <c r="D96">
        <v>8.1742315603539062E-3</v>
      </c>
    </row>
    <row r="97" spans="1:4">
      <c r="A97" s="96">
        <v>81086</v>
      </c>
      <c r="B97">
        <v>9.5510247133612225E-3</v>
      </c>
      <c r="C97">
        <v>-0.5001877508152619</v>
      </c>
      <c r="D97">
        <v>8.1724837141528006E-3</v>
      </c>
    </row>
    <row r="98" spans="1:4">
      <c r="A98" s="96">
        <v>81451</v>
      </c>
      <c r="B98">
        <v>9.5787123473578539E-3</v>
      </c>
      <c r="C98">
        <v>-0.50018626845480529</v>
      </c>
      <c r="D98">
        <v>8.1707996162916352E-3</v>
      </c>
    </row>
    <row r="99" spans="1:4">
      <c r="A99" s="96">
        <v>81816</v>
      </c>
      <c r="B99">
        <v>9.6045603952821246E-3</v>
      </c>
      <c r="C99">
        <v>-0.50018525124153612</v>
      </c>
      <c r="D99">
        <v>8.1691785129067718E-3</v>
      </c>
    </row>
    <row r="100" spans="1:4">
      <c r="A100" s="96">
        <v>82182</v>
      </c>
      <c r="B100">
        <v>9.6286820187807542E-3</v>
      </c>
      <c r="C100">
        <v>-0.50018466437027342</v>
      </c>
      <c r="D100">
        <v>8.1676187104307019E-3</v>
      </c>
    </row>
    <row r="101" spans="1:4">
      <c r="A101" s="96">
        <v>82547</v>
      </c>
      <c r="B101">
        <v>9.6511844591251617E-3</v>
      </c>
      <c r="C101">
        <v>-0.50018447510566943</v>
      </c>
      <c r="D101">
        <v>8.1661184490378069E-3</v>
      </c>
    </row>
    <row r="102" spans="1:4">
      <c r="A102" s="96">
        <v>82912</v>
      </c>
      <c r="B102">
        <v>9.6721692680934446E-3</v>
      </c>
      <c r="C102">
        <v>-0.50018465286878477</v>
      </c>
      <c r="D102">
        <v>8.1646760351050673E-3</v>
      </c>
    </row>
    <row r="103" spans="1:4">
      <c r="A103" s="96">
        <v>83277</v>
      </c>
      <c r="B103">
        <v>9.6917325227652285E-3</v>
      </c>
      <c r="C103">
        <v>-0.50018516921137568</v>
      </c>
      <c r="D103">
        <v>8.1632897871775079E-3</v>
      </c>
    </row>
    <row r="104" spans="1:4">
      <c r="A104" s="96">
        <v>83643</v>
      </c>
      <c r="B104">
        <v>9.7099650485987787E-3</v>
      </c>
      <c r="C104">
        <v>-0.5001859977545875</v>
      </c>
      <c r="D104">
        <v>8.1619580278746717E-3</v>
      </c>
    </row>
    <row r="105" spans="1:4">
      <c r="A105" s="96">
        <v>84008</v>
      </c>
      <c r="B105">
        <v>9.7269526457610667E-3</v>
      </c>
      <c r="C105">
        <v>-0.50018711409758332</v>
      </c>
      <c r="D105">
        <v>8.1606790980459643E-3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"/>
  <sheetViews>
    <sheetView workbookViewId="0"/>
  </sheetViews>
  <sheetFormatPr defaultRowHeight="15"/>
  <cols>
    <col min="3" max="16" width="8.5703125" customWidth="1"/>
    <col min="20" max="28" width="8.5703125" customWidth="1"/>
  </cols>
  <sheetData>
    <row r="1" spans="1:104">
      <c r="A1" s="3" t="s">
        <v>0</v>
      </c>
    </row>
    <row r="4" spans="1:104">
      <c r="D4" s="16">
        <v>47484</v>
      </c>
      <c r="E4" s="16">
        <v>47849</v>
      </c>
      <c r="F4" s="16">
        <v>48214</v>
      </c>
      <c r="G4" s="16">
        <v>48580</v>
      </c>
      <c r="H4" s="16">
        <v>48945</v>
      </c>
      <c r="I4" s="16">
        <v>49310</v>
      </c>
      <c r="J4" s="16">
        <v>49675</v>
      </c>
      <c r="K4" s="16">
        <v>50041</v>
      </c>
      <c r="L4" s="16">
        <v>50406</v>
      </c>
      <c r="M4" s="16">
        <v>50771</v>
      </c>
      <c r="N4" s="16">
        <v>51136</v>
      </c>
      <c r="O4" s="16">
        <v>51502</v>
      </c>
      <c r="P4" s="16">
        <v>51867</v>
      </c>
      <c r="Q4" s="16">
        <v>52232</v>
      </c>
      <c r="R4" s="16">
        <v>52597</v>
      </c>
      <c r="S4" s="16">
        <v>52963</v>
      </c>
      <c r="T4" s="16">
        <v>53328</v>
      </c>
      <c r="U4" s="16">
        <v>53693</v>
      </c>
      <c r="V4" s="16">
        <v>54058</v>
      </c>
      <c r="W4" s="16">
        <v>54424</v>
      </c>
      <c r="X4" s="16">
        <v>54789</v>
      </c>
      <c r="Y4" s="16">
        <v>55154</v>
      </c>
      <c r="Z4" s="16">
        <v>55519</v>
      </c>
      <c r="AA4" s="16">
        <v>55885</v>
      </c>
      <c r="AB4" s="16">
        <v>56250</v>
      </c>
      <c r="AC4" s="16">
        <v>56615</v>
      </c>
      <c r="AD4" s="16">
        <v>56980</v>
      </c>
      <c r="AE4" s="16">
        <v>57346</v>
      </c>
      <c r="AF4" s="16">
        <v>57711</v>
      </c>
      <c r="AG4" s="16">
        <v>58076</v>
      </c>
      <c r="AH4" s="16">
        <v>58441</v>
      </c>
      <c r="AI4" s="16">
        <v>58807</v>
      </c>
      <c r="AJ4" s="16">
        <v>59172</v>
      </c>
      <c r="AK4" s="16">
        <v>59537</v>
      </c>
      <c r="AL4" s="16">
        <v>59902</v>
      </c>
      <c r="AM4" s="16">
        <v>60268</v>
      </c>
      <c r="AN4" s="16">
        <v>60633</v>
      </c>
      <c r="AO4" s="16">
        <v>60998</v>
      </c>
      <c r="AP4" s="16">
        <v>61363</v>
      </c>
      <c r="AQ4" s="16">
        <v>61729</v>
      </c>
      <c r="AR4" s="16">
        <v>62094</v>
      </c>
      <c r="AS4" s="16">
        <v>62459</v>
      </c>
      <c r="AT4" s="16">
        <v>62824</v>
      </c>
      <c r="AU4" s="16">
        <v>63190</v>
      </c>
      <c r="AV4" s="16">
        <v>63555</v>
      </c>
      <c r="AW4" s="16">
        <v>63920</v>
      </c>
      <c r="AX4" s="16">
        <v>64285</v>
      </c>
      <c r="AY4" s="16">
        <v>64651</v>
      </c>
      <c r="AZ4" s="16">
        <v>65016</v>
      </c>
      <c r="BA4" s="16">
        <v>65381</v>
      </c>
      <c r="BB4" s="16">
        <v>65746</v>
      </c>
      <c r="BC4" s="16">
        <v>66112</v>
      </c>
      <c r="BD4" s="16">
        <v>66477</v>
      </c>
      <c r="BE4" s="16">
        <v>66842</v>
      </c>
      <c r="BF4" s="16">
        <v>67207</v>
      </c>
      <c r="BG4" s="16">
        <v>67573</v>
      </c>
      <c r="BH4" s="16">
        <v>67938</v>
      </c>
      <c r="BI4" s="16">
        <v>68303</v>
      </c>
      <c r="BJ4" s="16">
        <v>68668</v>
      </c>
      <c r="BK4" s="16">
        <v>69034</v>
      </c>
      <c r="BL4" s="16">
        <v>69399</v>
      </c>
      <c r="BM4" s="16">
        <v>69764</v>
      </c>
      <c r="BN4" s="16">
        <v>70129</v>
      </c>
      <c r="BO4" s="16">
        <v>70495</v>
      </c>
      <c r="BP4" s="16">
        <v>70860</v>
      </c>
      <c r="BQ4" s="16">
        <v>71225</v>
      </c>
      <c r="BR4" s="16">
        <v>71590</v>
      </c>
      <c r="BS4" s="16">
        <v>71956</v>
      </c>
      <c r="BT4" s="16">
        <v>72321</v>
      </c>
      <c r="BU4" s="16">
        <v>72686</v>
      </c>
      <c r="BV4" s="16">
        <v>73051</v>
      </c>
      <c r="BW4" s="16">
        <v>73416</v>
      </c>
      <c r="BX4" s="16">
        <v>73781</v>
      </c>
      <c r="BY4" s="16">
        <v>74146</v>
      </c>
      <c r="BZ4" s="16">
        <v>74511</v>
      </c>
      <c r="CA4" s="16">
        <v>74877</v>
      </c>
      <c r="CB4" s="16">
        <v>75242</v>
      </c>
      <c r="CC4" s="16">
        <v>75607</v>
      </c>
      <c r="CD4" s="16">
        <v>75972</v>
      </c>
      <c r="CE4" s="16">
        <v>76338</v>
      </c>
      <c r="CF4" s="16">
        <v>76703</v>
      </c>
      <c r="CG4" s="16">
        <v>77068</v>
      </c>
      <c r="CH4" s="16">
        <v>77433</v>
      </c>
      <c r="CI4" s="16">
        <v>77799</v>
      </c>
      <c r="CJ4" s="16">
        <v>78164</v>
      </c>
      <c r="CK4" s="16">
        <v>78529</v>
      </c>
      <c r="CL4" s="16">
        <v>78894</v>
      </c>
      <c r="CM4" s="16">
        <v>79260</v>
      </c>
      <c r="CN4" s="16">
        <v>79625</v>
      </c>
      <c r="CO4" s="16">
        <v>79990</v>
      </c>
      <c r="CP4" s="16">
        <v>80355</v>
      </c>
      <c r="CQ4" s="16">
        <v>80721</v>
      </c>
      <c r="CR4" s="16">
        <v>81086</v>
      </c>
      <c r="CS4" s="16">
        <v>81451</v>
      </c>
      <c r="CT4" s="16">
        <v>81816</v>
      </c>
      <c r="CU4" s="16">
        <v>82182</v>
      </c>
      <c r="CV4" s="16">
        <v>82547</v>
      </c>
      <c r="CW4" s="16">
        <v>82912</v>
      </c>
      <c r="CX4" s="16">
        <v>83277</v>
      </c>
      <c r="CY4" s="16">
        <v>83643</v>
      </c>
      <c r="CZ4" s="16">
        <v>84008</v>
      </c>
    </row>
    <row r="5" spans="1:104">
      <c r="C5" t="s">
        <v>1</v>
      </c>
      <c r="D5">
        <v>0</v>
      </c>
      <c r="E5">
        <v>0.41014658433899953</v>
      </c>
      <c r="F5">
        <v>0.63684809405597509</v>
      </c>
      <c r="G5">
        <v>0.646173728996291</v>
      </c>
      <c r="H5">
        <v>0.59997061536014584</v>
      </c>
      <c r="I5">
        <v>0.54591050197911883</v>
      </c>
      <c r="J5">
        <v>0.48891702327431563</v>
      </c>
      <c r="K5">
        <v>0.43370497523760321</v>
      </c>
      <c r="L5">
        <v>0.38665413248397673</v>
      </c>
      <c r="M5">
        <v>0.35180156525207451</v>
      </c>
      <c r="N5">
        <v>0.33046118690269743</v>
      </c>
      <c r="O5">
        <v>0.32215366485401908</v>
      </c>
      <c r="P5">
        <v>0.32533958749727532</v>
      </c>
      <c r="Q5">
        <v>0.33788530831710961</v>
      </c>
      <c r="R5">
        <v>0.35740880400949582</v>
      </c>
      <c r="S5">
        <v>0.38154662867684319</v>
      </c>
      <c r="T5">
        <v>0.4081423895062386</v>
      </c>
      <c r="U5">
        <v>0.43536311406331407</v>
      </c>
      <c r="V5">
        <v>0.46175669966503907</v>
      </c>
      <c r="W5">
        <v>0.48626399465270254</v>
      </c>
      <c r="X5">
        <v>0.50819766538574562</v>
      </c>
      <c r="Y5">
        <v>0.52719846552811145</v>
      </c>
      <c r="Z5">
        <v>0.54317811715671738</v>
      </c>
      <c r="AA5">
        <v>0.55625656860163186</v>
      </c>
      <c r="AB5">
        <v>0.56669986466193478</v>
      </c>
      <c r="AC5">
        <v>0.574863264376968</v>
      </c>
      <c r="AD5">
        <v>0.58114265524915609</v>
      </c>
      <c r="AE5">
        <v>0.58593586054995761</v>
      </c>
      <c r="AF5">
        <v>0.58961420797241093</v>
      </c>
      <c r="AG5">
        <v>0.59250380704696237</v>
      </c>
      <c r="AH5">
        <v>0.59487533643223234</v>
      </c>
      <c r="AI5">
        <v>0.59694079294800861</v>
      </c>
      <c r="AJ5">
        <v>0.59885552908758299</v>
      </c>
      <c r="AK5">
        <v>0.60072394345327407</v>
      </c>
      <c r="AL5">
        <v>0.60260736663946268</v>
      </c>
      <c r="AM5">
        <v>0.60453291810025345</v>
      </c>
      <c r="AN5">
        <v>0.60650238972586035</v>
      </c>
      <c r="AO5">
        <v>0.6085004617858214</v>
      </c>
      <c r="AP5">
        <v>0.61050181677797521</v>
      </c>
      <c r="AQ5">
        <v>0.61247692202690551</v>
      </c>
      <c r="AR5">
        <v>0.61439641843017423</v>
      </c>
      <c r="AS5">
        <v>0.61623417824601123</v>
      </c>
      <c r="AT5">
        <v>0.61796917774512572</v>
      </c>
      <c r="AU5">
        <v>0.61958638103447594</v>
      </c>
      <c r="AV5">
        <v>0.62107685440535576</v>
      </c>
      <c r="AW5">
        <v>0.62243732093290038</v>
      </c>
      <c r="AX5">
        <v>0.62366935499340581</v>
      </c>
      <c r="AY5">
        <v>0.62477838543895103</v>
      </c>
      <c r="AZ5">
        <v>0.6257726396387886</v>
      </c>
      <c r="BA5">
        <v>0.62666213406168403</v>
      </c>
      <c r="BB5">
        <v>0.62745777693755667</v>
      </c>
      <c r="BC5">
        <v>0.62817062525928336</v>
      </c>
      <c r="BD5">
        <v>0.62881131002490154</v>
      </c>
      <c r="BE5">
        <v>0.62938963302616724</v>
      </c>
      <c r="BF5">
        <v>0.6299143164787635</v>
      </c>
      <c r="BG5">
        <v>0.63039288591253406</v>
      </c>
      <c r="BH5">
        <v>0.63083165679180819</v>
      </c>
      <c r="BI5">
        <v>0.63123580170820759</v>
      </c>
      <c r="BJ5">
        <v>0.63160946783475946</v>
      </c>
      <c r="BK5">
        <v>0.6319559259847507</v>
      </c>
      <c r="BL5">
        <v>0.63227773003067256</v>
      </c>
      <c r="BM5">
        <v>0.63257687285875885</v>
      </c>
      <c r="BN5">
        <v>0.63285493030422746</v>
      </c>
      <c r="BO5">
        <v>0.6331131831423864</v>
      </c>
      <c r="BP5">
        <v>0.63335271858688813</v>
      </c>
      <c r="BQ5">
        <v>0.63357450838390506</v>
      </c>
      <c r="BR5">
        <v>0.63377946314384648</v>
      </c>
      <c r="BS5">
        <v>0.63396847149428392</v>
      </c>
      <c r="BT5">
        <v>0.63414241757584477</v>
      </c>
      <c r="BU5">
        <v>0.63430219148592482</v>
      </c>
      <c r="BV5">
        <v>0.63444868819264588</v>
      </c>
      <c r="BW5">
        <v>0.6345828007122245</v>
      </c>
      <c r="BX5">
        <v>0.63470541177761408</v>
      </c>
      <c r="BY5">
        <v>0.63481738129838039</v>
      </c>
      <c r="BZ5">
        <v>0.63491953708445514</v>
      </c>
      <c r="CA5">
        <v>0.63501266607248752</v>
      </c>
      <c r="CB5">
        <v>0.63509750746828519</v>
      </c>
      <c r="CC5">
        <v>0.63517474851035871</v>
      </c>
      <c r="CD5">
        <v>0.63524502190777099</v>
      </c>
      <c r="CE5">
        <v>0.63530890579652777</v>
      </c>
      <c r="CF5">
        <v>0.63536692652346183</v>
      </c>
      <c r="CG5">
        <v>0.63541955975863207</v>
      </c>
      <c r="CH5">
        <v>0.63546723514842363</v>
      </c>
      <c r="CI5">
        <v>0.63551034066113843</v>
      </c>
      <c r="CJ5">
        <v>0.63554922699200489</v>
      </c>
      <c r="CK5">
        <v>0.63558421198348647</v>
      </c>
      <c r="CL5">
        <v>0.63561558480131897</v>
      </c>
      <c r="CM5">
        <v>0.63564360971635203</v>
      </c>
      <c r="CN5">
        <v>0.6356685294211184</v>
      </c>
      <c r="CO5">
        <v>0.63569056794792189</v>
      </c>
      <c r="CP5">
        <v>0.63570993286143906</v>
      </c>
      <c r="CQ5">
        <v>0.63572681744032966</v>
      </c>
      <c r="CR5">
        <v>0.63574140155981951</v>
      </c>
      <c r="CS5">
        <v>0.63575385329546208</v>
      </c>
      <c r="CT5">
        <v>0.63576433081971029</v>
      </c>
      <c r="CU5">
        <v>0.6357729818116109</v>
      </c>
      <c r="CV5">
        <v>0.63577994450705333</v>
      </c>
      <c r="CW5">
        <v>0.63578534828152566</v>
      </c>
      <c r="CX5">
        <v>0.63578931406209627</v>
      </c>
      <c r="CY5">
        <v>0.63579195472924788</v>
      </c>
      <c r="CZ5">
        <v>0.63579337550154769</v>
      </c>
    </row>
    <row r="6" spans="1:104">
      <c r="C6" t="s">
        <v>23</v>
      </c>
      <c r="D6">
        <v>0</v>
      </c>
      <c r="E6">
        <v>0.30264767933410042</v>
      </c>
      <c r="F6">
        <v>0.56287948098678875</v>
      </c>
      <c r="G6">
        <v>0.60203392142939016</v>
      </c>
      <c r="H6">
        <v>0.53484172966824506</v>
      </c>
      <c r="I6">
        <v>0.43753605664742512</v>
      </c>
      <c r="J6">
        <v>0.32830532361780573</v>
      </c>
      <c r="K6">
        <v>0.2160157203634272</v>
      </c>
      <c r="L6">
        <v>0.11030688535582645</v>
      </c>
      <c r="M6">
        <v>1.857213665230617E-2</v>
      </c>
      <c r="N6">
        <v>-5.5235146830712178E-2</v>
      </c>
      <c r="O6">
        <v>-0.10991671188972374</v>
      </c>
      <c r="P6">
        <v>-0.14616528262249018</v>
      </c>
      <c r="Q6">
        <v>-0.16592081612222254</v>
      </c>
      <c r="R6">
        <v>-0.17186678742020511</v>
      </c>
      <c r="S6">
        <v>-0.16701721969256678</v>
      </c>
      <c r="T6">
        <v>-0.15439441056156467</v>
      </c>
      <c r="U6">
        <v>-0.13679753068558398</v>
      </c>
      <c r="V6">
        <v>-0.11665297933064478</v>
      </c>
      <c r="W6">
        <v>-9.5933582053775446E-2</v>
      </c>
      <c r="X6">
        <v>-7.6133176652126711E-2</v>
      </c>
      <c r="Y6">
        <v>-5.8283518468560391E-2</v>
      </c>
      <c r="Z6">
        <v>-4.3001161999578486E-2</v>
      </c>
      <c r="AA6">
        <v>-3.0553053323389978E-2</v>
      </c>
      <c r="AB6">
        <v>-2.0931026174575429E-2</v>
      </c>
      <c r="AC6">
        <v>-1.3927175664252278E-2</v>
      </c>
      <c r="AD6">
        <v>-9.2040567419848784E-3</v>
      </c>
      <c r="AE6">
        <v>-6.3556352402849292E-3</v>
      </c>
      <c r="AF6">
        <v>-4.9567446710696572E-3</v>
      </c>
      <c r="AG6">
        <v>-4.6003287733409337E-3</v>
      </c>
      <c r="AH6">
        <v>-4.9229348253798655E-3</v>
      </c>
      <c r="AI6">
        <v>-5.6197364439958264E-3</v>
      </c>
      <c r="AJ6">
        <v>-6.4508411629971008E-3</v>
      </c>
      <c r="AK6">
        <v>-7.2408439462101626E-3</v>
      </c>
      <c r="AL6">
        <v>-7.8735641694249736E-3</v>
      </c>
      <c r="AM6">
        <v>-8.2837363918786266E-3</v>
      </c>
      <c r="AN6">
        <v>-8.4471544259168141E-3</v>
      </c>
      <c r="AO6">
        <v>-8.3704719763599833E-3</v>
      </c>
      <c r="AP6">
        <v>-8.0815430291258927E-3</v>
      </c>
      <c r="AQ6">
        <v>-7.6208917178743896E-3</v>
      </c>
      <c r="AR6">
        <v>-7.0346480127492228E-3</v>
      </c>
      <c r="AS6">
        <v>-6.3690774000146888E-3</v>
      </c>
      <c r="AT6">
        <v>-5.6666744567501759E-3</v>
      </c>
      <c r="AU6">
        <v>-4.9636770796057661E-3</v>
      </c>
      <c r="AV6">
        <v>-4.2887883001219151E-3</v>
      </c>
      <c r="AW6">
        <v>-3.662863316733489E-3</v>
      </c>
      <c r="AX6">
        <v>-3.0993100984311184E-3</v>
      </c>
      <c r="AY6">
        <v>-2.6049688326978959E-3</v>
      </c>
      <c r="AZ6">
        <v>-2.181266640821633E-3</v>
      </c>
      <c r="BA6">
        <v>-1.8254773855530537E-3</v>
      </c>
      <c r="BB6">
        <v>-1.5319590152995666E-3</v>
      </c>
      <c r="BC6">
        <v>-1.2932774250962176E-3</v>
      </c>
      <c r="BD6">
        <v>-1.1011610992039955E-3</v>
      </c>
      <c r="BE6">
        <v>-9.4726505059927746E-4</v>
      </c>
      <c r="BF6">
        <v>-8.2372270584496476E-4</v>
      </c>
      <c r="BG6">
        <v>-7.2352066745606791E-4</v>
      </c>
      <c r="BH6">
        <v>-6.4070794835169309E-4</v>
      </c>
      <c r="BI6">
        <v>-5.704694139296862E-4</v>
      </c>
      <c r="BJ6">
        <v>-5.0909862442383158E-4</v>
      </c>
      <c r="BK6">
        <v>-4.5389829032016493E-4</v>
      </c>
      <c r="BL6">
        <v>-4.0303704061939172E-4</v>
      </c>
      <c r="BM6">
        <v>-3.5538589655548236E-4</v>
      </c>
      <c r="BN6">
        <v>-3.1035133397638859E-4</v>
      </c>
      <c r="BO6">
        <v>-2.677203873702183E-4</v>
      </c>
      <c r="BP6">
        <v>-2.275226509085293E-4</v>
      </c>
      <c r="BQ6">
        <v>-1.8992393538974639E-4</v>
      </c>
      <c r="BR6">
        <v>-1.5512911584192324E-4</v>
      </c>
      <c r="BS6">
        <v>-1.233280587764618E-4</v>
      </c>
      <c r="BT6">
        <v>-9.4655191684722695E-5</v>
      </c>
      <c r="BU6">
        <v>-6.9166957750166347E-5</v>
      </c>
      <c r="BV6">
        <v>-4.6835889566665401E-5</v>
      </c>
      <c r="BW6">
        <v>-2.7555439696680395E-5</v>
      </c>
      <c r="BX6">
        <v>-1.1150997136777363E-5</v>
      </c>
      <c r="BY6">
        <v>2.6034429279064852E-6</v>
      </c>
      <c r="BZ6">
        <v>1.3968563994382066E-5</v>
      </c>
      <c r="CA6">
        <v>2.3223350931189657E-5</v>
      </c>
      <c r="CB6">
        <v>3.0650151772171341E-5</v>
      </c>
      <c r="CC6">
        <v>3.6522427859786433E-5</v>
      </c>
      <c r="CD6">
        <v>4.1095394176515754E-5</v>
      </c>
      <c r="CE6">
        <v>4.459960845082378E-5</v>
      </c>
      <c r="CF6">
        <v>4.7238142619754342E-5</v>
      </c>
      <c r="CG6">
        <v>4.9184365424892462E-5</v>
      </c>
      <c r="CH6">
        <v>5.05827586261276E-5</v>
      </c>
      <c r="CI6">
        <v>5.1551084134793257E-5</v>
      </c>
      <c r="CJ6">
        <v>5.2183164522823233E-5</v>
      </c>
      <c r="CK6">
        <v>5.2552208540390666E-5</v>
      </c>
      <c r="CL6">
        <v>5.2714336873371792E-5</v>
      </c>
      <c r="CM6">
        <v>5.2711944742434014E-5</v>
      </c>
      <c r="CN6">
        <v>5.2576818121430335E-5</v>
      </c>
      <c r="CO6">
        <v>5.233193243192602E-5</v>
      </c>
      <c r="CP6">
        <v>5.199731849536704E-5</v>
      </c>
      <c r="CQ6">
        <v>5.1587961191756904E-5</v>
      </c>
      <c r="CR6">
        <v>5.1113398624735851E-5</v>
      </c>
      <c r="CS6">
        <v>5.0583921873403881E-5</v>
      </c>
      <c r="CT6">
        <v>5.000938494426066E-5</v>
      </c>
      <c r="CU6">
        <v>4.9398555002078126E-5</v>
      </c>
      <c r="CV6">
        <v>4.8759630111305796E-5</v>
      </c>
      <c r="CW6">
        <v>4.8100424421271271E-5</v>
      </c>
      <c r="CX6">
        <v>4.742831112292123E-5</v>
      </c>
      <c r="CY6">
        <v>4.6750132565165359E-5</v>
      </c>
      <c r="CZ6">
        <v>4.6072086035131576E-5</v>
      </c>
    </row>
    <row r="7" spans="1:104">
      <c r="C7" t="s">
        <v>27</v>
      </c>
      <c r="D7">
        <v>0</v>
      </c>
      <c r="E7">
        <v>8.2965098770015899E-2</v>
      </c>
      <c r="F7">
        <v>2.3289098070233827E-2</v>
      </c>
      <c r="G7">
        <v>-1.5725341533756598E-2</v>
      </c>
      <c r="H7">
        <v>6.7916679734159047E-3</v>
      </c>
      <c r="I7">
        <v>4.7661623454953173E-2</v>
      </c>
      <c r="J7">
        <v>9.2859658225563635E-2</v>
      </c>
      <c r="K7">
        <v>0.14133578977582051</v>
      </c>
      <c r="L7">
        <v>0.19173107589824934</v>
      </c>
      <c r="M7">
        <v>0.24165427304034814</v>
      </c>
      <c r="N7">
        <v>0.28904833311587108</v>
      </c>
      <c r="O7">
        <v>0.33254852622284226</v>
      </c>
      <c r="P7">
        <v>0.37136271868907222</v>
      </c>
      <c r="Q7">
        <v>0.4051418319856781</v>
      </c>
      <c r="R7">
        <v>0.43388895221017076</v>
      </c>
      <c r="S7">
        <v>0.45787443611633449</v>
      </c>
      <c r="T7">
        <v>0.47755196747021333</v>
      </c>
      <c r="U7">
        <v>0.49348262037747226</v>
      </c>
      <c r="V7">
        <v>0.50627149998947463</v>
      </c>
      <c r="W7">
        <v>0.51651808533295096</v>
      </c>
      <c r="X7">
        <v>0.52477996595445831</v>
      </c>
      <c r="Y7">
        <v>0.53154891582278818</v>
      </c>
      <c r="Z7">
        <v>0.53723777432841402</v>
      </c>
      <c r="AA7">
        <v>0.54217627615296138</v>
      </c>
      <c r="AB7">
        <v>0.54661381409870646</v>
      </c>
      <c r="AC7">
        <v>0.55072711952062203</v>
      </c>
      <c r="AD7">
        <v>0.55463098591290727</v>
      </c>
      <c r="AE7">
        <v>0.55839041439820214</v>
      </c>
      <c r="AF7">
        <v>0.56203287698672888</v>
      </c>
      <c r="AG7">
        <v>0.56555974120462427</v>
      </c>
      <c r="AH7">
        <v>0.56895622332853169</v>
      </c>
      <c r="AI7">
        <v>0.572199532580564</v>
      </c>
      <c r="AJ7">
        <v>0.57526510402909903</v>
      </c>
      <c r="AK7">
        <v>0.57813099301704529</v>
      </c>
      <c r="AL7">
        <v>0.5807806311684427</v>
      </c>
      <c r="AM7">
        <v>0.5832042099472412</v>
      </c>
      <c r="AN7">
        <v>0.58539899275660279</v>
      </c>
      <c r="AO7">
        <v>0.58736884545651513</v>
      </c>
      <c r="AP7">
        <v>0.58912326064080034</v>
      </c>
      <c r="AQ7">
        <v>0.59067610580170182</v>
      </c>
      <c r="AR7">
        <v>0.59204428145660515</v>
      </c>
      <c r="AS7">
        <v>0.59324642859195365</v>
      </c>
      <c r="AT7">
        <v>0.59430178028152536</v>
      </c>
      <c r="AU7">
        <v>0.59522921437182852</v>
      </c>
      <c r="AV7">
        <v>0.59604653107647732</v>
      </c>
      <c r="AW7">
        <v>0.59676995333775018</v>
      </c>
      <c r="AX7">
        <v>0.59741383350144783</v>
      </c>
      <c r="AY7">
        <v>0.59799053521296663</v>
      </c>
      <c r="AZ7">
        <v>0.59851045498908739</v>
      </c>
      <c r="BA7">
        <v>0.59898214799212202</v>
      </c>
      <c r="BB7">
        <v>0.59941252162023506</v>
      </c>
      <c r="BC7">
        <v>0.59980706749389601</v>
      </c>
      <c r="BD7">
        <v>0.60017010584814123</v>
      </c>
      <c r="BE7">
        <v>0.6005050217682939</v>
      </c>
      <c r="BF7">
        <v>0.60081448731750253</v>
      </c>
      <c r="BG7">
        <v>0.60110064442460143</v>
      </c>
      <c r="BH7">
        <v>0.60136526321878936</v>
      </c>
      <c r="BI7">
        <v>0.60160986386552651</v>
      </c>
      <c r="BJ7">
        <v>0.60183580646984147</v>
      </c>
      <c r="BK7">
        <v>0.60204435410946555</v>
      </c>
      <c r="BL7">
        <v>0.602236711837012</v>
      </c>
      <c r="BM7">
        <v>0.60241404758287764</v>
      </c>
      <c r="BN7">
        <v>0.60257749997401078</v>
      </c>
      <c r="BO7">
        <v>0.6027281762121417</v>
      </c>
      <c r="BP7">
        <v>0.60286714607509229</v>
      </c>
      <c r="BQ7">
        <v>0.60299542988395682</v>
      </c>
      <c r="BR7">
        <v>0.60311399549359823</v>
      </c>
      <c r="BS7">
        <v>0.60322374099974763</v>
      </c>
      <c r="BT7">
        <v>0.60332549538288927</v>
      </c>
      <c r="BU7">
        <v>0.60342001323459016</v>
      </c>
      <c r="BV7">
        <v>0.60350797388737387</v>
      </c>
      <c r="BW7">
        <v>0.60358998326546232</v>
      </c>
      <c r="BX7">
        <v>0.60366657787758182</v>
      </c>
      <c r="BY7">
        <v>0.603738229358175</v>
      </c>
      <c r="BZ7">
        <v>0.60380535142037228</v>
      </c>
      <c r="CA7">
        <v>0.60386830619030274</v>
      </c>
      <c r="CB7">
        <v>0.60392741094819069</v>
      </c>
      <c r="CC7">
        <v>0.60398294471792902</v>
      </c>
      <c r="CD7">
        <v>0.60403515427394083</v>
      </c>
      <c r="CE7">
        <v>0.60408425954017186</v>
      </c>
      <c r="CF7">
        <v>0.60413045852145686</v>
      </c>
      <c r="CG7">
        <v>0.60417393049347901</v>
      </c>
      <c r="CH7">
        <v>0.604214839940731</v>
      </c>
      <c r="CI7">
        <v>0.60425333877283105</v>
      </c>
      <c r="CJ7">
        <v>0.60428956827158764</v>
      </c>
      <c r="CK7">
        <v>0.60432366059224307</v>
      </c>
      <c r="CL7">
        <v>0.60435573985737623</v>
      </c>
      <c r="CM7">
        <v>0.60438592292195725</v>
      </c>
      <c r="CN7">
        <v>0.60441431997435568</v>
      </c>
      <c r="CO7">
        <v>0.60444103469921018</v>
      </c>
      <c r="CP7">
        <v>0.60446616610663195</v>
      </c>
      <c r="CQ7">
        <v>0.60448980557381571</v>
      </c>
      <c r="CR7">
        <v>0.60451203941451759</v>
      </c>
      <c r="CS7">
        <v>0.60453295067603996</v>
      </c>
      <c r="CT7">
        <v>0.60455261598861831</v>
      </c>
      <c r="CU7">
        <v>0.60457110742513365</v>
      </c>
      <c r="CV7">
        <v>0.60458849281288529</v>
      </c>
      <c r="CW7">
        <v>0.60460483587925218</v>
      </c>
      <c r="CX7">
        <v>0.60462019649112353</v>
      </c>
      <c r="CY7">
        <v>0.60463463093978209</v>
      </c>
      <c r="CZ7">
        <v>0.60464819218970511</v>
      </c>
    </row>
    <row r="8" spans="1:104">
      <c r="C8" t="s">
        <v>19</v>
      </c>
      <c r="D8">
        <v>0</v>
      </c>
      <c r="E8">
        <v>6.6800870784611277E-2</v>
      </c>
      <c r="F8">
        <v>0.27910176233068018</v>
      </c>
      <c r="G8">
        <v>0.59355693798375242</v>
      </c>
      <c r="H8">
        <v>0.94161831264436557</v>
      </c>
      <c r="I8">
        <v>1.276137545118794</v>
      </c>
      <c r="J8">
        <v>1.5701822789701447</v>
      </c>
      <c r="K8">
        <v>1.809036528996133</v>
      </c>
      <c r="L8">
        <v>1.9866041845164606</v>
      </c>
      <c r="M8">
        <v>2.1035439303906944</v>
      </c>
      <c r="N8">
        <v>2.1653914291797305</v>
      </c>
      <c r="O8">
        <v>2.1806952663077972</v>
      </c>
      <c r="P8">
        <v>2.1594318169228854</v>
      </c>
      <c r="Q8">
        <v>2.1117818425100188</v>
      </c>
      <c r="R8">
        <v>2.0472551382777482</v>
      </c>
      <c r="S8">
        <v>1.9741251686953509</v>
      </c>
      <c r="T8">
        <v>1.8991259864512333</v>
      </c>
      <c r="U8">
        <v>1.8273576938615754</v>
      </c>
      <c r="V8">
        <v>1.7623461820293507</v>
      </c>
      <c r="W8">
        <v>1.7062072968411002</v>
      </c>
      <c r="X8">
        <v>1.6598727173320782</v>
      </c>
      <c r="Y8">
        <v>1.6233428981563325</v>
      </c>
      <c r="Z8">
        <v>1.5959404662607923</v>
      </c>
      <c r="AA8">
        <v>1.5765449458280179</v>
      </c>
      <c r="AB8">
        <v>1.5637963526205834</v>
      </c>
      <c r="AC8">
        <v>1.5562608984552861</v>
      </c>
      <c r="AD8">
        <v>1.5525566944985192</v>
      </c>
      <c r="AE8">
        <v>1.5514409085177094</v>
      </c>
      <c r="AF8">
        <v>1.551862346949151</v>
      </c>
      <c r="AG8">
        <v>1.5529849803284534</v>
      </c>
      <c r="AH8">
        <v>1.5541886446720499</v>
      </c>
      <c r="AI8">
        <v>1.5550531955975222</v>
      </c>
      <c r="AJ8">
        <v>1.5553319347894057</v>
      </c>
      <c r="AK8">
        <v>1.5549193443876508</v>
      </c>
      <c r="AL8">
        <v>1.553817203833896</v>
      </c>
      <c r="AM8">
        <v>1.5521021493412945</v>
      </c>
      <c r="AN8">
        <v>1.5498967645788397</v>
      </c>
      <c r="AO8">
        <v>1.5473454303977618</v>
      </c>
      <c r="AP8">
        <v>1.5445954470736156</v>
      </c>
      <c r="AQ8">
        <v>1.5417833881630427</v>
      </c>
      <c r="AR8">
        <v>1.5390262526229215</v>
      </c>
      <c r="AS8">
        <v>1.5364167334983803</v>
      </c>
      <c r="AT8">
        <v>1.5340217961143265</v>
      </c>
      <c r="AU8">
        <v>1.5318837323774703</v>
      </c>
      <c r="AV8">
        <v>1.5300229024346468</v>
      </c>
      <c r="AW8">
        <v>1.5284414682067871</v>
      </c>
      <c r="AX8">
        <v>1.5271275445797761</v>
      </c>
      <c r="AY8">
        <v>1.5260593239144526</v>
      </c>
      <c r="AZ8">
        <v>1.5252088584842394</v>
      </c>
      <c r="BA8">
        <v>1.5245453014727017</v>
      </c>
      <c r="BB8">
        <v>1.5240375054055511</v>
      </c>
      <c r="BC8">
        <v>1.5236559556720985</v>
      </c>
      <c r="BD8">
        <v>1.5233740754912573</v>
      </c>
      <c r="BE8">
        <v>1.5231689752627009</v>
      </c>
      <c r="BF8">
        <v>1.523021744341202</v>
      </c>
      <c r="BG8">
        <v>1.5229173903050341</v>
      </c>
      <c r="BH8">
        <v>1.5228445271123991</v>
      </c>
      <c r="BI8">
        <v>1.522794905049718</v>
      </c>
      <c r="BJ8">
        <v>1.5227628619521205</v>
      </c>
      <c r="BK8">
        <v>1.5227447585693499</v>
      </c>
      <c r="BL8">
        <v>1.5227384439834291</v>
      </c>
      <c r="BM8">
        <v>1.5227427822081641</v>
      </c>
      <c r="BN8">
        <v>1.5227572570035264</v>
      </c>
      <c r="BO8">
        <v>1.5227816617413792</v>
      </c>
      <c r="BP8">
        <v>1.5228158731648289</v>
      </c>
      <c r="BQ8">
        <v>1.5228596988148935</v>
      </c>
      <c r="BR8">
        <v>1.5229127904521356</v>
      </c>
      <c r="BS8">
        <v>1.5229746087763729</v>
      </c>
      <c r="BT8">
        <v>1.5230444252062547</v>
      </c>
      <c r="BU8">
        <v>1.5231213498450691</v>
      </c>
      <c r="BV8">
        <v>1.523204374741427</v>
      </c>
      <c r="BW8">
        <v>1.5232924236993073</v>
      </c>
      <c r="BX8">
        <v>1.5233844014806097</v>
      </c>
      <c r="BY8">
        <v>1.5234792381577877</v>
      </c>
      <c r="BZ8">
        <v>1.5235759259781378</v>
      </c>
      <c r="CA8">
        <v>1.5236735467794471</v>
      </c>
      <c r="CB8">
        <v>1.5237712901462475</v>
      </c>
      <c r="CC8">
        <v>1.5238684626125432</v>
      </c>
      <c r="CD8">
        <v>1.5239644893621174</v>
      </c>
      <c r="CE8">
        <v>1.5240589102121227</v>
      </c>
      <c r="CF8">
        <v>1.5241513707039411</v>
      </c>
      <c r="CG8">
        <v>1.5242416104249701</v>
      </c>
      <c r="CH8">
        <v>1.5243294500287163</v>
      </c>
      <c r="CI8">
        <v>1.524414777588623</v>
      </c>
      <c r="CJ8">
        <v>1.5244975354645973</v>
      </c>
      <c r="CK8">
        <v>1.5245777082582457</v>
      </c>
      <c r="CL8">
        <v>1.524655312261336</v>
      </c>
      <c r="CM8">
        <v>1.5247303865702833</v>
      </c>
      <c r="CN8">
        <v>1.5248029858964562</v>
      </c>
      <c r="CO8">
        <v>1.5248731747078415</v>
      </c>
      <c r="CP8">
        <v>1.5249410236708005</v>
      </c>
      <c r="CQ8">
        <v>1.5250066071221369</v>
      </c>
      <c r="CR8">
        <v>1.5250700000761119</v>
      </c>
      <c r="CS8">
        <v>1.5251312769753333</v>
      </c>
      <c r="CT8">
        <v>1.52519051169413</v>
      </c>
      <c r="CU8">
        <v>1.5252477773425532</v>
      </c>
      <c r="CV8">
        <v>1.5253031461934574</v>
      </c>
      <c r="CW8">
        <v>1.5253566897444504</v>
      </c>
      <c r="CX8">
        <v>1.5254084788211664</v>
      </c>
      <c r="CY8">
        <v>1.5254585836556256</v>
      </c>
      <c r="CZ8">
        <v>1.5255070739040644</v>
      </c>
    </row>
    <row r="9" spans="1:104">
      <c r="C9" t="s">
        <v>28</v>
      </c>
      <c r="D9">
        <v>0</v>
      </c>
      <c r="E9">
        <v>-0.60350672832774244</v>
      </c>
      <c r="F9">
        <v>-0.44750347901425358</v>
      </c>
      <c r="G9">
        <v>-0.40618494155745272</v>
      </c>
      <c r="H9">
        <v>-0.42689152588267332</v>
      </c>
      <c r="I9">
        <v>-0.46970115598509088</v>
      </c>
      <c r="J9">
        <v>-0.5229182722214385</v>
      </c>
      <c r="K9">
        <v>-0.57958529821577731</v>
      </c>
      <c r="L9">
        <v>-0.63332696691974655</v>
      </c>
      <c r="M9">
        <v>-0.67965761500953747</v>
      </c>
      <c r="N9">
        <v>-0.7162183064470774</v>
      </c>
      <c r="O9">
        <v>-0.74231399063695391</v>
      </c>
      <c r="P9">
        <v>-0.75839683486341358</v>
      </c>
      <c r="Q9">
        <v>-0.76565850951297443</v>
      </c>
      <c r="R9">
        <v>-0.76570482413778096</v>
      </c>
      <c r="S9">
        <v>-0.760296973827844</v>
      </c>
      <c r="T9">
        <v>-0.75115873028102964</v>
      </c>
      <c r="U9">
        <v>-0.73984564995439484</v>
      </c>
      <c r="V9">
        <v>-0.72766731875274093</v>
      </c>
      <c r="W9">
        <v>-0.71565212946528101</v>
      </c>
      <c r="X9">
        <v>-0.70454435472071997</v>
      </c>
      <c r="Y9">
        <v>-0.69482422395318488</v>
      </c>
      <c r="Z9">
        <v>-0.68674287642389042</v>
      </c>
      <c r="AA9">
        <v>-0.68036535207470161</v>
      </c>
      <c r="AB9">
        <v>-0.67561611738744276</v>
      </c>
      <c r="AC9">
        <v>-0.67232294684278449</v>
      </c>
      <c r="AD9">
        <v>-0.67025623809837298</v>
      </c>
      <c r="AE9">
        <v>-0.66916197456184978</v>
      </c>
      <c r="AF9">
        <v>-0.66878752521144325</v>
      </c>
      <c r="AG9">
        <v>-0.66890024110726221</v>
      </c>
      <c r="AH9">
        <v>-0.66929938886682083</v>
      </c>
      <c r="AI9">
        <v>-0.66982233268736024</v>
      </c>
      <c r="AJ9">
        <v>-0.67034607584812456</v>
      </c>
      <c r="AK9">
        <v>-0.67078533585684252</v>
      </c>
      <c r="AL9">
        <v>-0.67108826800468391</v>
      </c>
      <c r="AM9">
        <v>-0.67123082965926184</v>
      </c>
      <c r="AN9">
        <v>-0.67121059859680066</v>
      </c>
      <c r="AO9">
        <v>-0.67104068134071126</v>
      </c>
      <c r="AP9">
        <v>-0.67074415551095912</v>
      </c>
      <c r="AQ9">
        <v>-0.6703493241056987</v>
      </c>
      <c r="AR9">
        <v>-0.66988591891381821</v>
      </c>
      <c r="AS9">
        <v>-0.66938227642172821</v>
      </c>
      <c r="AT9">
        <v>-0.66886343010780247</v>
      </c>
      <c r="AU9">
        <v>-0.6683500063925637</v>
      </c>
      <c r="AV9">
        <v>-0.66785777977537575</v>
      </c>
      <c r="AW9">
        <v>-0.66739773709607819</v>
      </c>
      <c r="AX9">
        <v>-0.66697649975913609</v>
      </c>
      <c r="AY9">
        <v>-0.66659696918971822</v>
      </c>
      <c r="AZ9">
        <v>-0.66625908375698328</v>
      </c>
      <c r="BA9">
        <v>-0.6659605943181518</v>
      </c>
      <c r="BB9">
        <v>-0.66569779433149834</v>
      </c>
      <c r="BC9">
        <v>-0.66546615946834953</v>
      </c>
      <c r="BD9">
        <v>-0.66526087395371447</v>
      </c>
      <c r="BE9">
        <v>-0.66507723426026377</v>
      </c>
      <c r="BF9">
        <v>-0.66491093118360001</v>
      </c>
      <c r="BG9">
        <v>-0.66475822551810815</v>
      </c>
      <c r="BH9">
        <v>-0.66461603351751286</v>
      </c>
      <c r="BI9">
        <v>-0.66448193888283602</v>
      </c>
      <c r="BJ9">
        <v>-0.66435415344351079</v>
      </c>
      <c r="BK9">
        <v>-0.66423144197745887</v>
      </c>
      <c r="BL9">
        <v>-0.66411302817584217</v>
      </c>
      <c r="BM9">
        <v>-0.66399849418659074</v>
      </c>
      <c r="BN9">
        <v>-0.66388768237845008</v>
      </c>
      <c r="BO9">
        <v>-0.66378060787915005</v>
      </c>
      <c r="BP9">
        <v>-0.66367738310024604</v>
      </c>
      <c r="BQ9">
        <v>-0.66357815998304659</v>
      </c>
      <c r="BR9">
        <v>-0.66348308408921242</v>
      </c>
      <c r="BS9">
        <v>-0.66339226547539287</v>
      </c>
      <c r="BT9">
        <v>-0.66330576333493296</v>
      </c>
      <c r="BU9">
        <v>-0.66322357773984697</v>
      </c>
      <c r="BV9">
        <v>-0.66314565072592058</v>
      </c>
      <c r="BW9">
        <v>-0.66307187261000811</v>
      </c>
      <c r="BX9">
        <v>-0.66300209077408723</v>
      </c>
      <c r="BY9">
        <v>-0.66293612158368165</v>
      </c>
      <c r="BZ9">
        <v>-0.66287376096877537</v>
      </c>
      <c r="CA9">
        <v>-0.66281479469289228</v>
      </c>
      <c r="CB9">
        <v>-0.66275900728584058</v>
      </c>
      <c r="CC9">
        <v>-0.66270618909462153</v>
      </c>
      <c r="CD9">
        <v>-0.66265614162481723</v>
      </c>
      <c r="CE9">
        <v>-0.66260868103261583</v>
      </c>
      <c r="CF9">
        <v>-0.66256363921294226</v>
      </c>
      <c r="CG9">
        <v>-0.66252086535834209</v>
      </c>
      <c r="CH9">
        <v>-0.66248022495015912</v>
      </c>
      <c r="CI9">
        <v>-0.66244159852065121</v>
      </c>
      <c r="CJ9">
        <v>-0.66240488002825693</v>
      </c>
      <c r="CK9">
        <v>-0.66236997497370975</v>
      </c>
      <c r="CL9">
        <v>-0.66233679847158389</v>
      </c>
      <c r="CM9">
        <v>-0.66230527344235968</v>
      </c>
      <c r="CN9">
        <v>-0.66227532898880892</v>
      </c>
      <c r="CO9">
        <v>-0.66224689934768821</v>
      </c>
      <c r="CP9">
        <v>-0.66221992160958565</v>
      </c>
      <c r="CQ9">
        <v>-0.66219433576495079</v>
      </c>
      <c r="CR9">
        <v>-0.66217008526099475</v>
      </c>
      <c r="CS9">
        <v>-0.6621471149106557</v>
      </c>
      <c r="CT9">
        <v>-0.66212537057944343</v>
      </c>
      <c r="CU9">
        <v>-0.66210479989037618</v>
      </c>
      <c r="CV9">
        <v>-0.66208535198600482</v>
      </c>
      <c r="CW9">
        <v>-0.66206697752244181</v>
      </c>
      <c r="CX9">
        <v>-0.6620496287362031</v>
      </c>
      <c r="CY9">
        <v>-0.66203325951243674</v>
      </c>
      <c r="CZ9">
        <v>-0.66201782545535992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"/>
  <sheetViews>
    <sheetView workbookViewId="0"/>
  </sheetViews>
  <sheetFormatPr defaultRowHeight="15"/>
  <sheetData>
    <row r="1" spans="1:104">
      <c r="A1" s="3" t="s">
        <v>0</v>
      </c>
    </row>
    <row r="4" spans="1:104">
      <c r="D4" s="124">
        <v>47484</v>
      </c>
      <c r="E4" s="124">
        <v>47849</v>
      </c>
      <c r="F4" s="124">
        <v>48214</v>
      </c>
      <c r="G4" s="124">
        <v>48580</v>
      </c>
      <c r="H4" s="124">
        <v>48945</v>
      </c>
      <c r="I4" s="124">
        <v>49310</v>
      </c>
      <c r="J4" s="124">
        <v>49675</v>
      </c>
      <c r="K4" s="124">
        <v>50041</v>
      </c>
      <c r="L4" s="124">
        <v>50406</v>
      </c>
      <c r="M4" s="124">
        <v>50771</v>
      </c>
      <c r="N4" s="124">
        <v>51136</v>
      </c>
      <c r="O4" s="124">
        <v>51502</v>
      </c>
      <c r="P4" s="124">
        <v>51867</v>
      </c>
      <c r="Q4" s="124">
        <v>52232</v>
      </c>
      <c r="R4" s="124">
        <v>52597</v>
      </c>
      <c r="S4" s="124">
        <v>52963</v>
      </c>
      <c r="T4" s="124">
        <v>53328</v>
      </c>
      <c r="U4" s="124">
        <v>53693</v>
      </c>
      <c r="V4" s="124">
        <v>54058</v>
      </c>
      <c r="W4" s="124">
        <v>54424</v>
      </c>
      <c r="X4" s="124">
        <v>54789</v>
      </c>
      <c r="Y4" s="124">
        <v>55154</v>
      </c>
      <c r="Z4" s="124">
        <v>55519</v>
      </c>
      <c r="AA4" s="124">
        <v>55885</v>
      </c>
      <c r="AB4" s="124">
        <v>56250</v>
      </c>
      <c r="AC4" s="124">
        <v>56615</v>
      </c>
      <c r="AD4" s="124">
        <v>56980</v>
      </c>
      <c r="AE4" s="124">
        <v>57346</v>
      </c>
      <c r="AF4" s="124">
        <v>57711</v>
      </c>
      <c r="AG4" s="124">
        <v>58076</v>
      </c>
      <c r="AH4" s="124">
        <v>58441</v>
      </c>
      <c r="AI4" s="124">
        <v>58807</v>
      </c>
      <c r="AJ4" s="124">
        <v>59172</v>
      </c>
      <c r="AK4" s="124">
        <v>59537</v>
      </c>
      <c r="AL4" s="124">
        <v>59902</v>
      </c>
      <c r="AM4" s="124">
        <v>60268</v>
      </c>
      <c r="AN4" s="124">
        <v>60633</v>
      </c>
      <c r="AO4" s="124">
        <v>60998</v>
      </c>
      <c r="AP4" s="124">
        <v>61363</v>
      </c>
      <c r="AQ4" s="124">
        <v>61729</v>
      </c>
      <c r="AR4" s="124">
        <v>62094</v>
      </c>
      <c r="AS4" s="124">
        <v>62459</v>
      </c>
      <c r="AT4" s="124">
        <v>62824</v>
      </c>
      <c r="AU4" s="124">
        <v>63190</v>
      </c>
      <c r="AV4" s="124">
        <v>63555</v>
      </c>
      <c r="AW4" s="124">
        <v>63920</v>
      </c>
      <c r="AX4" s="124">
        <v>64285</v>
      </c>
      <c r="AY4" s="124">
        <v>64651</v>
      </c>
      <c r="AZ4" s="124">
        <v>65016</v>
      </c>
      <c r="BA4" s="124">
        <v>65381</v>
      </c>
      <c r="BB4" s="124">
        <v>65746</v>
      </c>
      <c r="BC4" s="124">
        <v>66112</v>
      </c>
      <c r="BD4" s="124">
        <v>66477</v>
      </c>
      <c r="BE4" s="124">
        <v>66842</v>
      </c>
      <c r="BF4" s="124">
        <v>67207</v>
      </c>
      <c r="BG4" s="124">
        <v>67573</v>
      </c>
      <c r="BH4" s="124">
        <v>67938</v>
      </c>
      <c r="BI4" s="124">
        <v>68303</v>
      </c>
      <c r="BJ4" s="124">
        <v>68668</v>
      </c>
      <c r="BK4" s="124">
        <v>69034</v>
      </c>
      <c r="BL4" s="124">
        <v>69399</v>
      </c>
      <c r="BM4" s="124">
        <v>69764</v>
      </c>
      <c r="BN4" s="124">
        <v>70129</v>
      </c>
      <c r="BO4" s="124">
        <v>70495</v>
      </c>
      <c r="BP4" s="124">
        <v>70860</v>
      </c>
      <c r="BQ4" s="124">
        <v>71225</v>
      </c>
      <c r="BR4" s="124">
        <v>71590</v>
      </c>
      <c r="BS4" s="124">
        <v>71956</v>
      </c>
      <c r="BT4" s="124">
        <v>72321</v>
      </c>
      <c r="BU4" s="124">
        <v>72686</v>
      </c>
      <c r="BV4" s="124">
        <v>73051</v>
      </c>
      <c r="BW4" s="124">
        <v>73416</v>
      </c>
      <c r="BX4" s="124">
        <v>73781</v>
      </c>
      <c r="BY4" s="124">
        <v>74146</v>
      </c>
      <c r="BZ4" s="124">
        <v>74511</v>
      </c>
      <c r="CA4" s="124">
        <v>74877</v>
      </c>
      <c r="CB4" s="124">
        <v>75242</v>
      </c>
      <c r="CC4" s="124">
        <v>75607</v>
      </c>
      <c r="CD4" s="124">
        <v>75972</v>
      </c>
      <c r="CE4" s="124">
        <v>76338</v>
      </c>
      <c r="CF4" s="124">
        <v>76703</v>
      </c>
      <c r="CG4" s="124">
        <v>77068</v>
      </c>
      <c r="CH4" s="124">
        <v>77433</v>
      </c>
      <c r="CI4" s="124">
        <v>77799</v>
      </c>
      <c r="CJ4" s="124">
        <v>78164</v>
      </c>
      <c r="CK4" s="124">
        <v>78529</v>
      </c>
      <c r="CL4" s="124">
        <v>78894</v>
      </c>
      <c r="CM4" s="124">
        <v>79260</v>
      </c>
      <c r="CN4" s="124">
        <v>79625</v>
      </c>
      <c r="CO4" s="124">
        <v>79990</v>
      </c>
      <c r="CP4" s="124">
        <v>80355</v>
      </c>
      <c r="CQ4" s="124">
        <v>80721</v>
      </c>
      <c r="CR4" s="124">
        <v>81086</v>
      </c>
      <c r="CS4" s="124">
        <v>81451</v>
      </c>
      <c r="CT4" s="124">
        <v>81816</v>
      </c>
      <c r="CU4" s="124">
        <v>82182</v>
      </c>
      <c r="CV4" s="124">
        <v>82547</v>
      </c>
      <c r="CW4" s="124">
        <v>82912</v>
      </c>
      <c r="CX4" s="124">
        <v>83277</v>
      </c>
      <c r="CY4" s="124">
        <v>83643</v>
      </c>
      <c r="CZ4" s="124">
        <v>84008</v>
      </c>
    </row>
    <row r="5" spans="1:104">
      <c r="C5" t="s">
        <v>1</v>
      </c>
      <c r="D5">
        <v>0</v>
      </c>
      <c r="E5">
        <v>0.10542987453230346</v>
      </c>
      <c r="F5">
        <v>0.21428114280706012</v>
      </c>
      <c r="G5">
        <v>0.24526140083482861</v>
      </c>
      <c r="H5">
        <v>0.25805574467250292</v>
      </c>
      <c r="I5">
        <v>0.27562372995246776</v>
      </c>
      <c r="J5">
        <v>0.2967289439046894</v>
      </c>
      <c r="K5">
        <v>0.31909179200071414</v>
      </c>
      <c r="L5">
        <v>0.34259439210999609</v>
      </c>
      <c r="M5">
        <v>0.36738316542017646</v>
      </c>
      <c r="N5">
        <v>0.39323970159323984</v>
      </c>
      <c r="O5">
        <v>0.41974663436030735</v>
      </c>
      <c r="P5">
        <v>0.44644597868175318</v>
      </c>
      <c r="Q5">
        <v>0.47289389475828614</v>
      </c>
      <c r="R5">
        <v>0.49868480154189321</v>
      </c>
      <c r="S5">
        <v>0.52347084773591845</v>
      </c>
      <c r="T5">
        <v>0.54697503325396024</v>
      </c>
      <c r="U5">
        <v>0.5689962940228499</v>
      </c>
      <c r="V5">
        <v>0.58940795748205765</v>
      </c>
      <c r="W5">
        <v>0.6081515047625663</v>
      </c>
      <c r="X5">
        <v>0.62522726024087927</v>
      </c>
      <c r="Y5">
        <v>0.64068336246541069</v>
      </c>
      <c r="Z5">
        <v>0.65460417032332519</v>
      </c>
      <c r="AA5">
        <v>0.66709902200945415</v>
      </c>
      <c r="AB5">
        <v>0.67829202731521931</v>
      </c>
      <c r="AC5">
        <v>0.68831332578611626</v>
      </c>
      <c r="AD5">
        <v>0.69729204295319036</v>
      </c>
      <c r="AE5">
        <v>0.70535099578248328</v>
      </c>
      <c r="AF5">
        <v>0.71260307409559687</v>
      </c>
      <c r="AG5">
        <v>0.71914910871826443</v>
      </c>
      <c r="AH5">
        <v>0.72507699249451107</v>
      </c>
      <c r="AI5">
        <v>0.7304617827061044</v>
      </c>
      <c r="AJ5">
        <v>0.73536651327810176</v>
      </c>
      <c r="AK5">
        <v>0.73984347771356429</v>
      </c>
      <c r="AL5">
        <v>0.74393576052231847</v>
      </c>
      <c r="AM5">
        <v>0.7476788518205657</v>
      </c>
      <c r="AN5">
        <v>0.75110220949319295</v>
      </c>
      <c r="AO5">
        <v>0.7542306785681685</v>
      </c>
      <c r="AP5">
        <v>0.75708571162291793</v>
      </c>
      <c r="AQ5">
        <v>0.75968636496481778</v>
      </c>
      <c r="AR5">
        <v>0.76205006436373957</v>
      </c>
      <c r="AS5">
        <v>0.76419315958280443</v>
      </c>
      <c r="AT5">
        <v>0.76613129016152026</v>
      </c>
      <c r="AU5">
        <v>0.76787959566584352</v>
      </c>
      <c r="AV5">
        <v>0.76945280536031557</v>
      </c>
      <c r="AW5">
        <v>0.77086524084934993</v>
      </c>
      <c r="AX5">
        <v>0.77213076208020315</v>
      </c>
      <c r="AY5">
        <v>0.77326268375130791</v>
      </c>
      <c r="AZ5">
        <v>0.77427368020510645</v>
      </c>
      <c r="BA5">
        <v>0.77517569821345944</v>
      </c>
      <c r="BB5">
        <v>0.77597988487734249</v>
      </c>
      <c r="BC5">
        <v>0.77669653860461541</v>
      </c>
      <c r="BD5">
        <v>0.7773350827601444</v>
      </c>
      <c r="BE5">
        <v>0.77790406606261797</v>
      </c>
      <c r="BF5">
        <v>0.7784111821770523</v>
      </c>
      <c r="BG5">
        <v>0.77886331126717501</v>
      </c>
      <c r="BH5">
        <v>0.77926656892268742</v>
      </c>
      <c r="BI5">
        <v>0.77962637004322932</v>
      </c>
      <c r="BJ5">
        <v>0.77994749407004349</v>
      </c>
      <c r="BK5">
        <v>0.78023415564185683</v>
      </c>
      <c r="BL5">
        <v>0.78049006943268218</v>
      </c>
      <c r="BM5">
        <v>0.78071851393046732</v>
      </c>
      <c r="BN5">
        <v>0.78092238915064005</v>
      </c>
      <c r="BO5">
        <v>0.78110426806057287</v>
      </c>
      <c r="BP5">
        <v>0.7812664412326864</v>
      </c>
      <c r="BQ5">
        <v>0.78141095629820079</v>
      </c>
      <c r="BR5">
        <v>0.78153964835929735</v>
      </c>
      <c r="BS5">
        <v>0.78165416908095864</v>
      </c>
      <c r="BT5">
        <v>0.7817560075431329</v>
      </c>
      <c r="BU5">
        <v>0.78184650733330585</v>
      </c>
      <c r="BV5">
        <v>0.78192688318672321</v>
      </c>
      <c r="BW5">
        <v>0.78199823246984934</v>
      </c>
      <c r="BX5">
        <v>0.78206154617115331</v>
      </c>
      <c r="BY5">
        <v>0.78211771688909693</v>
      </c>
      <c r="BZ5">
        <v>0.78216754746547323</v>
      </c>
      <c r="CA5">
        <v>0.78221175817139166</v>
      </c>
      <c r="CB5">
        <v>0.7822509932414512</v>
      </c>
      <c r="CC5">
        <v>0.78228582762542853</v>
      </c>
      <c r="CD5">
        <v>0.7823167720234725</v>
      </c>
      <c r="CE5">
        <v>0.78234428092436303</v>
      </c>
      <c r="CF5">
        <v>0.78236875586894516</v>
      </c>
      <c r="CG5">
        <v>0.78239055060493889</v>
      </c>
      <c r="CH5">
        <v>0.78240997756569008</v>
      </c>
      <c r="CI5">
        <v>0.78242731184590131</v>
      </c>
      <c r="CJ5">
        <v>0.78244279536086037</v>
      </c>
      <c r="CK5">
        <v>0.78245664078850918</v>
      </c>
      <c r="CL5">
        <v>0.78246903511796084</v>
      </c>
      <c r="CM5">
        <v>0.78248014282573664</v>
      </c>
      <c r="CN5">
        <v>0.78249010867228463</v>
      </c>
      <c r="CO5">
        <v>0.78249906018388327</v>
      </c>
      <c r="CP5">
        <v>0.78250710967537884</v>
      </c>
      <c r="CQ5">
        <v>0.78251435660727786</v>
      </c>
      <c r="CR5">
        <v>0.78252088876429315</v>
      </c>
      <c r="CS5">
        <v>0.78252678338206483</v>
      </c>
      <c r="CT5">
        <v>0.78253210960785857</v>
      </c>
      <c r="CU5">
        <v>0.78253692857546131</v>
      </c>
      <c r="CV5">
        <v>0.78254129371919667</v>
      </c>
      <c r="CW5">
        <v>0.78254525284546794</v>
      </c>
      <c r="CX5">
        <v>0.78254884836315153</v>
      </c>
      <c r="CY5">
        <v>0.78255211780637879</v>
      </c>
      <c r="CZ5">
        <v>0.78255509442310967</v>
      </c>
    </row>
    <row r="6" spans="1:104">
      <c r="C6" t="s">
        <v>23</v>
      </c>
      <c r="D6">
        <v>0</v>
      </c>
      <c r="E6">
        <v>4.84517678370322E-2</v>
      </c>
      <c r="F6">
        <v>0.10424832224145142</v>
      </c>
      <c r="G6">
        <v>9.7302145717570454E-2</v>
      </c>
      <c r="H6">
        <v>5.8116237161720541E-2</v>
      </c>
      <c r="I6">
        <v>1.9393522614929992E-2</v>
      </c>
      <c r="J6">
        <v>-1.3504676145148498E-2</v>
      </c>
      <c r="K6">
        <v>-4.1620039132128639E-2</v>
      </c>
      <c r="L6">
        <v>-6.4928381626194742E-2</v>
      </c>
      <c r="M6">
        <v>-8.3030071481982048E-2</v>
      </c>
      <c r="N6">
        <v>-9.59652881633688E-2</v>
      </c>
      <c r="O6">
        <v>-0.1041657395065787</v>
      </c>
      <c r="P6">
        <v>-0.10825445611881701</v>
      </c>
      <c r="Q6">
        <v>-0.10893356983316949</v>
      </c>
      <c r="R6">
        <v>-0.10692308250566107</v>
      </c>
      <c r="S6">
        <v>-0.10291494388038336</v>
      </c>
      <c r="T6">
        <v>-9.7538134197627802E-2</v>
      </c>
      <c r="U6">
        <v>-9.1336196158486871E-2</v>
      </c>
      <c r="V6">
        <v>-8.4756130343988101E-2</v>
      </c>
      <c r="W6">
        <v>-7.8146366650511112E-2</v>
      </c>
      <c r="X6">
        <v>-7.176155639844195E-2</v>
      </c>
      <c r="Y6">
        <v>-6.5772149705223271E-2</v>
      </c>
      <c r="Z6">
        <v>-6.0276925289914907E-2</v>
      </c>
      <c r="AA6">
        <v>-5.531689099479431E-2</v>
      </c>
      <c r="AB6">
        <v>-5.088926623724177E-2</v>
      </c>
      <c r="AC6">
        <v>-4.6960578759880356E-2</v>
      </c>
      <c r="AD6">
        <v>-4.3478210756187075E-2</v>
      </c>
      <c r="AE6">
        <v>-4.0380008230900266E-2</v>
      </c>
      <c r="AF6">
        <v>-3.7601798518649421E-2</v>
      </c>
      <c r="AG6">
        <v>-3.5082859353563478E-2</v>
      </c>
      <c r="AH6">
        <v>-3.2769512952190993E-2</v>
      </c>
      <c r="AI6">
        <v>-3.061711294988223E-2</v>
      </c>
      <c r="AJ6">
        <v>-2.859073721924732E-2</v>
      </c>
      <c r="AK6">
        <v>-2.666490281737488E-2</v>
      </c>
      <c r="AL6">
        <v>-2.4822609155494835E-2</v>
      </c>
      <c r="AM6">
        <v>-2.3053973687747753E-2</v>
      </c>
      <c r="AN6">
        <v>-2.1354683492769144E-2</v>
      </c>
      <c r="AO6">
        <v>-1.9724436254309197E-2</v>
      </c>
      <c r="AP6">
        <v>-1.8165495845368085E-2</v>
      </c>
      <c r="AQ6">
        <v>-1.6681443693911113E-2</v>
      </c>
      <c r="AR6">
        <v>-1.5276171561018348E-2</v>
      </c>
      <c r="AS6">
        <v>-1.3953126377397318E-2</v>
      </c>
      <c r="AT6">
        <v>-1.2714799266244636E-2</v>
      </c>
      <c r="AU6">
        <v>-1.1562432625655816E-2</v>
      </c>
      <c r="AV6">
        <v>-1.0495909500518597E-2</v>
      </c>
      <c r="AW6">
        <v>-9.5137855366411728E-3</v>
      </c>
      <c r="AX6">
        <v>-8.6134236679469289E-3</v>
      </c>
      <c r="AY6">
        <v>-7.7911941030794907E-3</v>
      </c>
      <c r="AZ6">
        <v>-7.0427086624524904E-3</v>
      </c>
      <c r="BA6">
        <v>-6.3630615793952572E-3</v>
      </c>
      <c r="BB6">
        <v>-5.7470583116447926E-3</v>
      </c>
      <c r="BC6">
        <v>-5.1894180809419765E-3</v>
      </c>
      <c r="BD6">
        <v>-4.6849420399452946E-3</v>
      </c>
      <c r="BE6">
        <v>-4.2286493486476395E-3</v>
      </c>
      <c r="BF6">
        <v>-3.8158642189700664E-3</v>
      </c>
      <c r="BG6">
        <v>-3.4422783251275568E-3</v>
      </c>
      <c r="BH6">
        <v>-3.1039770672758316E-3</v>
      </c>
      <c r="BI6">
        <v>-2.797450194003126E-3</v>
      </c>
      <c r="BJ6">
        <v>-2.5195752230255941E-3</v>
      </c>
      <c r="BK6">
        <v>-2.2675888976642078E-3</v>
      </c>
      <c r="BL6">
        <v>-2.0390532911140902E-3</v>
      </c>
      <c r="BM6">
        <v>-1.8318166935094027E-3</v>
      </c>
      <c r="BN6">
        <v>-1.6439739625839778E-3</v>
      </c>
      <c r="BO6">
        <v>-1.4738290663784959E-3</v>
      </c>
      <c r="BP6">
        <v>-1.3198600139374683E-3</v>
      </c>
      <c r="BQ6">
        <v>-1.1806941787373404E-3</v>
      </c>
      <c r="BR6">
        <v>-1.0550795343511332E-3</v>
      </c>
      <c r="BS6">
        <v>-9.4186219433689544E-4</v>
      </c>
      <c r="BT6">
        <v>-8.3997869536611702E-4</v>
      </c>
      <c r="BU6">
        <v>-7.4844247651695284E-4</v>
      </c>
      <c r="BV6">
        <v>-6.6633454405273795E-4</v>
      </c>
      <c r="BW6">
        <v>-5.9279860852301525E-4</v>
      </c>
      <c r="BX6">
        <v>-5.2703724386926609E-4</v>
      </c>
      <c r="BY6">
        <v>-4.6830985179768803E-4</v>
      </c>
      <c r="BZ6">
        <v>-4.1593049719956809E-4</v>
      </c>
      <c r="CA6">
        <v>-3.6926618263155575E-4</v>
      </c>
      <c r="CB6">
        <v>-3.2773427979249092E-4</v>
      </c>
      <c r="CC6">
        <v>-2.9080493382238615E-4</v>
      </c>
      <c r="CD6">
        <v>-2.5799483180932725E-4</v>
      </c>
      <c r="CE6">
        <v>-2.2886206497707562E-4</v>
      </c>
      <c r="CF6">
        <v>-2.0301047526372074E-4</v>
      </c>
      <c r="CG6">
        <v>-1.8008435872518547E-4</v>
      </c>
      <c r="CH6">
        <v>-1.5976410724372059E-4</v>
      </c>
      <c r="CI6">
        <v>-1.4176364643292416E-4</v>
      </c>
      <c r="CJ6">
        <v>-1.2582758837087482E-4</v>
      </c>
      <c r="CK6">
        <v>-1.1172824837535344E-4</v>
      </c>
      <c r="CL6">
        <v>-9.926275948979324E-5</v>
      </c>
      <c r="CM6">
        <v>-8.8250421059754558E-5</v>
      </c>
      <c r="CN6">
        <v>-7.8530253000419492E-5</v>
      </c>
      <c r="CO6">
        <v>-6.9958774473466434E-5</v>
      </c>
      <c r="CP6">
        <v>-6.2408090439891595E-5</v>
      </c>
      <c r="CQ6">
        <v>-5.5762973105721869E-5</v>
      </c>
      <c r="CR6">
        <v>-4.9923094047610306E-5</v>
      </c>
      <c r="CS6">
        <v>-4.4798000176093922E-5</v>
      </c>
      <c r="CT6">
        <v>-4.0303938120267446E-5</v>
      </c>
      <c r="CU6">
        <v>-3.6368147859899835E-5</v>
      </c>
      <c r="CV6">
        <v>-3.292610979421795E-5</v>
      </c>
      <c r="CW6">
        <v>-2.9919744637396661E-5</v>
      </c>
      <c r="CX6">
        <v>-2.7297091931277606E-5</v>
      </c>
      <c r="CY6">
        <v>-2.5011862581081346E-5</v>
      </c>
      <c r="CZ6">
        <v>-2.3022872686073725E-5</v>
      </c>
    </row>
    <row r="7" spans="1:104">
      <c r="C7" t="s">
        <v>27</v>
      </c>
      <c r="D7">
        <v>0</v>
      </c>
      <c r="E7">
        <v>7.6588183257064735E-2</v>
      </c>
      <c r="F7">
        <v>0.1522938097448634</v>
      </c>
      <c r="G7">
        <v>0.21085324018932372</v>
      </c>
      <c r="H7">
        <v>0.28799861542194716</v>
      </c>
      <c r="I7">
        <v>0.3675685313030197</v>
      </c>
      <c r="J7">
        <v>0.44213804816182201</v>
      </c>
      <c r="K7">
        <v>0.51167127889419906</v>
      </c>
      <c r="L7">
        <v>0.57675504009981893</v>
      </c>
      <c r="M7">
        <v>0.63737245863397796</v>
      </c>
      <c r="N7">
        <v>0.69342690933305029</v>
      </c>
      <c r="O7">
        <v>0.74496274039503874</v>
      </c>
      <c r="P7">
        <v>0.79213183803465981</v>
      </c>
      <c r="Q7">
        <v>0.83514635636827705</v>
      </c>
      <c r="R7">
        <v>0.87425774801785927</v>
      </c>
      <c r="S7">
        <v>0.90974348130059557</v>
      </c>
      <c r="T7">
        <v>0.94189398473389918</v>
      </c>
      <c r="U7">
        <v>0.97100083417369643</v>
      </c>
      <c r="V7">
        <v>0.99734735984484679</v>
      </c>
      <c r="W7">
        <v>1.0212017746964674</v>
      </c>
      <c r="X7">
        <v>1.0428125834331725</v>
      </c>
      <c r="Y7">
        <v>1.0624059829239751</v>
      </c>
      <c r="Z7">
        <v>1.080184932761874</v>
      </c>
      <c r="AA7">
        <v>1.0963295410784335</v>
      </c>
      <c r="AB7">
        <v>1.1109984121920435</v>
      </c>
      <c r="AC7">
        <v>1.1243306236263795</v>
      </c>
      <c r="AD7">
        <v>1.1364480478315064</v>
      </c>
      <c r="AE7">
        <v>1.147457782009309</v>
      </c>
      <c r="AF7">
        <v>1.1574545074805931</v>
      </c>
      <c r="AG7">
        <v>1.1665226469694145</v>
      </c>
      <c r="AH7">
        <v>1.1747382457111488</v>
      </c>
      <c r="AI7">
        <v>1.1821705359210677</v>
      </c>
      <c r="AJ7">
        <v>1.1888831824580892</v>
      </c>
      <c r="AK7">
        <v>1.1949352318038953</v>
      </c>
      <c r="AL7">
        <v>1.2003817974805209</v>
      </c>
      <c r="AM7">
        <v>1.2052745303166246</v>
      </c>
      <c r="AN7">
        <v>1.2096619181912294</v>
      </c>
      <c r="AO7">
        <v>1.2135894626161159</v>
      </c>
      <c r="AP7">
        <v>1.2170997730982069</v>
      </c>
      <c r="AQ7">
        <v>1.2202326143629927</v>
      </c>
      <c r="AR7">
        <v>1.2230249334786114</v>
      </c>
      <c r="AS7">
        <v>1.2255108892180067</v>
      </c>
      <c r="AT7">
        <v>1.22772189503213</v>
      </c>
      <c r="AU7">
        <v>1.2296866852703925</v>
      </c>
      <c r="AV7">
        <v>1.2314314069888699</v>
      </c>
      <c r="AW7">
        <v>1.2329797367050199</v>
      </c>
      <c r="AX7">
        <v>1.2343530188058338</v>
      </c>
      <c r="AY7">
        <v>1.2355704208567353</v>
      </c>
      <c r="AZ7">
        <v>1.2366490996082113</v>
      </c>
      <c r="BA7">
        <v>1.2376043731610942</v>
      </c>
      <c r="BB7">
        <v>1.2384498924122855</v>
      </c>
      <c r="BC7">
        <v>1.2391978084776323</v>
      </c>
      <c r="BD7">
        <v>1.2398589316937825</v>
      </c>
      <c r="BE7">
        <v>1.2404428781688903</v>
      </c>
      <c r="BF7">
        <v>1.2409582101151839</v>
      </c>
      <c r="BG7">
        <v>1.2414125525906261</v>
      </c>
      <c r="BH7">
        <v>1.2418127061915474</v>
      </c>
      <c r="BI7">
        <v>1.2421647383842327</v>
      </c>
      <c r="BJ7">
        <v>1.2424740717480676</v>
      </c>
      <c r="BK7">
        <v>1.2427455541563104</v>
      </c>
      <c r="BL7">
        <v>1.2429835211174023</v>
      </c>
      <c r="BM7">
        <v>1.2431918507412432</v>
      </c>
      <c r="BN7">
        <v>1.2433740106248647</v>
      </c>
      <c r="BO7">
        <v>1.2435330990256066</v>
      </c>
      <c r="BP7">
        <v>1.2436718814634151</v>
      </c>
      <c r="BQ7">
        <v>1.2437928209791949</v>
      </c>
      <c r="BR7">
        <v>1.2438981110589831</v>
      </c>
      <c r="BS7">
        <v>1.2439896992913146</v>
      </c>
      <c r="BT7">
        <v>1.2440693085181254</v>
      </c>
      <c r="BU7">
        <v>1.2441384635796249</v>
      </c>
      <c r="BV7">
        <v>1.244198509212735</v>
      </c>
      <c r="BW7">
        <v>1.2442506284780164</v>
      </c>
      <c r="BX7">
        <v>1.2442958601973864</v>
      </c>
      <c r="BY7">
        <v>1.2443351143303749</v>
      </c>
      <c r="BZ7">
        <v>1.2443691867617623</v>
      </c>
      <c r="CA7">
        <v>1.2443987721769689</v>
      </c>
      <c r="CB7">
        <v>1.2444244762310319</v>
      </c>
      <c r="CC7">
        <v>1.2444468245668361</v>
      </c>
      <c r="CD7">
        <v>1.2444662760967118</v>
      </c>
      <c r="CE7">
        <v>1.2444832292641816</v>
      </c>
      <c r="CF7">
        <v>1.2444980271154593</v>
      </c>
      <c r="CG7">
        <v>1.2445109687239775</v>
      </c>
      <c r="CH7">
        <v>1.2445223128913385</v>
      </c>
      <c r="CI7">
        <v>1.2445322832766115</v>
      </c>
      <c r="CJ7">
        <v>1.2445410731155127</v>
      </c>
      <c r="CK7">
        <v>1.2445488492038637</v>
      </c>
      <c r="CL7">
        <v>1.2445557553442121</v>
      </c>
      <c r="CM7">
        <v>1.2445619153196752</v>
      </c>
      <c r="CN7">
        <v>1.2445674355164638</v>
      </c>
      <c r="CO7">
        <v>1.2445724072004616</v>
      </c>
      <c r="CP7">
        <v>1.2445769084828529</v>
      </c>
      <c r="CQ7">
        <v>1.2445810064187324</v>
      </c>
      <c r="CR7">
        <v>1.2445847568179902</v>
      </c>
      <c r="CS7">
        <v>1.244588208923525</v>
      </c>
      <c r="CT7">
        <v>1.2445914043611062</v>
      </c>
      <c r="CU7">
        <v>1.2445943764421763</v>
      </c>
      <c r="CV7">
        <v>1.2445971545668844</v>
      </c>
      <c r="CW7">
        <v>1.2445997633577122</v>
      </c>
      <c r="CX7">
        <v>1.2446022233032261</v>
      </c>
      <c r="CY7">
        <v>1.2446045514930004</v>
      </c>
      <c r="CZ7">
        <v>1.2446067621761037</v>
      </c>
    </row>
    <row r="8" spans="1:104">
      <c r="C8" t="s">
        <v>19</v>
      </c>
      <c r="D8">
        <v>0</v>
      </c>
      <c r="E8">
        <v>6.3478395248250941E-2</v>
      </c>
      <c r="F8">
        <v>0.16118009611887363</v>
      </c>
      <c r="G8">
        <v>0.27820413970600644</v>
      </c>
      <c r="H8">
        <v>0.39212086513962241</v>
      </c>
      <c r="I8">
        <v>0.49015338559605937</v>
      </c>
      <c r="J8">
        <v>0.56815281534576823</v>
      </c>
      <c r="K8">
        <v>0.62582072413199796</v>
      </c>
      <c r="L8">
        <v>0.66446203514436419</v>
      </c>
      <c r="M8">
        <v>0.68625822428101113</v>
      </c>
      <c r="N8">
        <v>0.69386404305629146</v>
      </c>
      <c r="O8">
        <v>0.69007717101055022</v>
      </c>
      <c r="P8">
        <v>0.67760055810079933</v>
      </c>
      <c r="Q8">
        <v>0.6588936100019982</v>
      </c>
      <c r="R8">
        <v>0.63608801390735437</v>
      </c>
      <c r="S8">
        <v>0.61094952653630852</v>
      </c>
      <c r="T8">
        <v>0.58487375895386329</v>
      </c>
      <c r="U8">
        <v>0.55890663626361192</v>
      </c>
      <c r="V8">
        <v>0.53378140528446139</v>
      </c>
      <c r="W8">
        <v>0.50996525453523844</v>
      </c>
      <c r="X8">
        <v>0.4877099034508614</v>
      </c>
      <c r="Y8">
        <v>0.46710178755462461</v>
      </c>
      <c r="Z8">
        <v>0.44810865557443069</v>
      </c>
      <c r="AA8">
        <v>0.43062047194841746</v>
      </c>
      <c r="AB8">
        <v>0.41448345269512465</v>
      </c>
      <c r="AC8">
        <v>0.39952683404425038</v>
      </c>
      <c r="AD8">
        <v>0.3855825742841823</v>
      </c>
      <c r="AE8">
        <v>0.37249862287109803</v>
      </c>
      <c r="AF8">
        <v>0.36014666756785108</v>
      </c>
      <c r="AG8">
        <v>0.34842541145885253</v>
      </c>
      <c r="AH8">
        <v>0.33726046111466346</v>
      </c>
      <c r="AI8">
        <v>0.32660184834771844</v>
      </c>
      <c r="AJ8">
        <v>0.3164200939999029</v>
      </c>
      <c r="AK8">
        <v>0.30670157040821877</v>
      </c>
      <c r="AL8">
        <v>0.29744375501323805</v>
      </c>
      <c r="AM8">
        <v>0.28865080594893122</v>
      </c>
      <c r="AN8">
        <v>0.28032974059082338</v>
      </c>
      <c r="AO8">
        <v>0.2724873710949316</v>
      </c>
      <c r="AP8">
        <v>0.26512804718055172</v>
      </c>
      <c r="AQ8">
        <v>0.25825217773955966</v>
      </c>
      <c r="AR8">
        <v>0.25185544929968717</v>
      </c>
      <c r="AS8">
        <v>0.24592862653782799</v>
      </c>
      <c r="AT8">
        <v>0.24045780455903554</v>
      </c>
      <c r="AU8">
        <v>0.2354249824374044</v>
      </c>
      <c r="AV8">
        <v>0.23080883679695852</v>
      </c>
      <c r="AW8">
        <v>0.22658559041885962</v>
      </c>
      <c r="AX8">
        <v>0.22272989078360172</v>
      </c>
      <c r="AY8">
        <v>0.21921563405777889</v>
      </c>
      <c r="AZ8">
        <v>0.21601669086075415</v>
      </c>
      <c r="BA8">
        <v>0.21310750824572455</v>
      </c>
      <c r="BB8">
        <v>0.21046357720722053</v>
      </c>
      <c r="BC8">
        <v>0.20806176725036707</v>
      </c>
      <c r="BD8">
        <v>0.20588053910612913</v>
      </c>
      <c r="BE8">
        <v>0.20390005016250878</v>
      </c>
      <c r="BF8">
        <v>0.202102173661034</v>
      </c>
      <c r="BG8">
        <v>0.20047045120030749</v>
      </c>
      <c r="BH8">
        <v>0.19898999827554498</v>
      </c>
      <c r="BI8">
        <v>0.19764737895462403</v>
      </c>
      <c r="BJ8">
        <v>0.19643046462503033</v>
      </c>
      <c r="BK8">
        <v>0.19532828947146363</v>
      </c>
      <c r="BL8">
        <v>0.19433091130438562</v>
      </c>
      <c r="BM8">
        <v>0.1934292837042495</v>
      </c>
      <c r="BN8">
        <v>0.19261514266319946</v>
      </c>
      <c r="BO8">
        <v>0.19188090948991654</v>
      </c>
      <c r="BP8">
        <v>0.19121961043688795</v>
      </c>
      <c r="BQ8">
        <v>0.19062480996128173</v>
      </c>
      <c r="BR8">
        <v>0.19009055761110005</v>
      </c>
      <c r="BS8">
        <v>0.18961134787505163</v>
      </c>
      <c r="BT8">
        <v>0.18918208732661146</v>
      </c>
      <c r="BU8">
        <v>0.18879806763418827</v>
      </c>
      <c r="BV8">
        <v>0.18845494362169646</v>
      </c>
      <c r="BW8">
        <v>0.18814871446097836</v>
      </c>
      <c r="BX8">
        <v>0.18787570623692851</v>
      </c>
      <c r="BY8">
        <v>0.1876325552148117</v>
      </c>
      <c r="BZ8">
        <v>0.18741619137092602</v>
      </c>
      <c r="CA8">
        <v>0.18722382153140149</v>
      </c>
      <c r="CB8">
        <v>0.18705291255707301</v>
      </c>
      <c r="CC8">
        <v>0.18690117306698895</v>
      </c>
      <c r="CD8">
        <v>0.1867665354040593</v>
      </c>
      <c r="CE8">
        <v>0.18664713906852981</v>
      </c>
      <c r="CF8">
        <v>0.1865413133493421</v>
      </c>
      <c r="CG8">
        <v>0.18644756008225905</v>
      </c>
      <c r="CH8">
        <v>0.18636453748630544</v>
      </c>
      <c r="CI8">
        <v>0.18629104507930094</v>
      </c>
      <c r="CJ8">
        <v>0.18622600959252722</v>
      </c>
      <c r="CK8">
        <v>0.18616847196228914</v>
      </c>
      <c r="CL8">
        <v>0.1861175754623412</v>
      </c>
      <c r="CM8">
        <v>0.18607255496383424</v>
      </c>
      <c r="CN8">
        <v>0.18603272728394682</v>
      </c>
      <c r="CO8">
        <v>0.18599748255447857</v>
      </c>
      <c r="CP8">
        <v>0.18596627660658616</v>
      </c>
      <c r="CQ8">
        <v>0.18593862437066289</v>
      </c>
      <c r="CR8">
        <v>0.18591409311807805</v>
      </c>
      <c r="CS8">
        <v>0.18589229681413855</v>
      </c>
      <c r="CT8">
        <v>0.18587289235074689</v>
      </c>
      <c r="CU8">
        <v>0.18585557526367147</v>
      </c>
      <c r="CV8">
        <v>0.1858400753868672</v>
      </c>
      <c r="CW8">
        <v>0.185826153335511</v>
      </c>
      <c r="CX8">
        <v>0.18581359743066184</v>
      </c>
      <c r="CY8">
        <v>0.18580222088859788</v>
      </c>
      <c r="CZ8">
        <v>0.18579185924709751</v>
      </c>
    </row>
    <row r="9" spans="1:104">
      <c r="C9" t="s">
        <v>28</v>
      </c>
      <c r="D9">
        <v>0</v>
      </c>
      <c r="E9">
        <v>4.3242517653843897E-2</v>
      </c>
      <c r="F9">
        <v>8.4766034233196064E-2</v>
      </c>
      <c r="G9">
        <v>8.7625819402625815E-2</v>
      </c>
      <c r="H9">
        <v>7.2462229997650576E-2</v>
      </c>
      <c r="I9">
        <v>5.5575823110151634E-2</v>
      </c>
      <c r="J9">
        <v>4.0361284216597432E-2</v>
      </c>
      <c r="K9">
        <v>2.7154202160041378E-2</v>
      </c>
      <c r="L9">
        <v>1.6330651135768818E-2</v>
      </c>
      <c r="M9">
        <v>8.1785151339871208E-3</v>
      </c>
      <c r="N9">
        <v>2.6725910888654014E-3</v>
      </c>
      <c r="O9">
        <v>-4.4003077600269884E-4</v>
      </c>
      <c r="P9">
        <v>-1.5211487331484412E-3</v>
      </c>
      <c r="Q9">
        <v>-9.7284619608225403E-4</v>
      </c>
      <c r="R9">
        <v>8.0206642034683431E-4</v>
      </c>
      <c r="S9">
        <v>3.427355161226631E-3</v>
      </c>
      <c r="T9">
        <v>6.5716919459804035E-3</v>
      </c>
      <c r="U9">
        <v>9.9587746487337162E-3</v>
      </c>
      <c r="V9">
        <v>1.3370760769652879E-2</v>
      </c>
      <c r="W9">
        <v>1.664675051311305E-2</v>
      </c>
      <c r="X9">
        <v>1.9677843115392536E-2</v>
      </c>
      <c r="Y9">
        <v>2.2400039622809332E-2</v>
      </c>
      <c r="Z9">
        <v>2.478605177429527E-2</v>
      </c>
      <c r="AA9">
        <v>2.6836859719823428E-2</v>
      </c>
      <c r="AB9">
        <v>2.8573659199560827E-2</v>
      </c>
      <c r="AC9">
        <v>3.0030637301404307E-2</v>
      </c>
      <c r="AD9">
        <v>3.1248850280905165E-2</v>
      </c>
      <c r="AE9">
        <v>3.2271327837692342E-2</v>
      </c>
      <c r="AF9">
        <v>3.3139419426965251E-2</v>
      </c>
      <c r="AG9">
        <v>3.3890297610328746E-2</v>
      </c>
      <c r="AH9">
        <v>3.4555482876449072E-2</v>
      </c>
      <c r="AI9">
        <v>3.5160211786612459E-2</v>
      </c>
      <c r="AJ9">
        <v>3.5723456646923807E-2</v>
      </c>
      <c r="AK9">
        <v>3.6258416353357407E-2</v>
      </c>
      <c r="AL9">
        <v>3.6773304334176235E-2</v>
      </c>
      <c r="AM9">
        <v>3.7272294623187888E-2</v>
      </c>
      <c r="AN9">
        <v>3.7756508008061573E-2</v>
      </c>
      <c r="AO9">
        <v>3.822495277465407E-2</v>
      </c>
      <c r="AP9">
        <v>3.8675361077376562E-2</v>
      </c>
      <c r="AQ9">
        <v>3.9104887075440416E-2</v>
      </c>
      <c r="AR9">
        <v>3.9510649724760885E-2</v>
      </c>
      <c r="AS9">
        <v>3.9890124581985452E-2</v>
      </c>
      <c r="AT9">
        <v>4.0241394390718915E-2</v>
      </c>
      <c r="AU9">
        <v>4.0563278516801443E-2</v>
      </c>
      <c r="AV9">
        <v>4.0855364625162205E-2</v>
      </c>
      <c r="AW9">
        <v>4.1117966764709815E-2</v>
      </c>
      <c r="AX9">
        <v>4.13520329309814E-2</v>
      </c>
      <c r="AY9">
        <v>4.1559023501669574E-2</v>
      </c>
      <c r="AZ9">
        <v>4.1740775997777771E-2</v>
      </c>
      <c r="BA9">
        <v>4.1899372361162035E-2</v>
      </c>
      <c r="BB9">
        <v>4.2037016526677712E-2</v>
      </c>
      <c r="BC9">
        <v>4.215592997570803E-2</v>
      </c>
      <c r="BD9">
        <v>4.2258267101579025E-2</v>
      </c>
      <c r="BE9">
        <v>4.2346051903505176E-2</v>
      </c>
      <c r="BF9">
        <v>4.2421136957545971E-2</v>
      </c>
      <c r="BG9">
        <v>4.2485180903367864E-2</v>
      </c>
      <c r="BH9">
        <v>4.2539639740039908E-2</v>
      </c>
      <c r="BI9">
        <v>4.2585770804299233E-2</v>
      </c>
      <c r="BJ9">
        <v>4.2624645289509377E-2</v>
      </c>
      <c r="BK9">
        <v>4.2657168776455354E-2</v>
      </c>
      <c r="BL9">
        <v>4.2684102002777939E-2</v>
      </c>
      <c r="BM9">
        <v>4.2706084158831058E-2</v>
      </c>
      <c r="BN9">
        <v>4.2723654936479484E-2</v>
      </c>
      <c r="BO9">
        <v>4.2737274616969079E-2</v>
      </c>
      <c r="BP9">
        <v>4.2747341814904902E-2</v>
      </c>
      <c r="BQ9">
        <v>4.2754207119563591E-2</v>
      </c>
      <c r="BR9">
        <v>4.2758184477889302E-2</v>
      </c>
      <c r="BS9">
        <v>4.2759562230208825E-2</v>
      </c>
      <c r="BT9">
        <v>4.275860682289534E-2</v>
      </c>
      <c r="BU9">
        <v>4.2755566666458758E-2</v>
      </c>
      <c r="BV9">
        <v>4.275067568727367E-2</v>
      </c>
      <c r="BW9">
        <v>4.2744154053325871E-2</v>
      </c>
      <c r="BX9">
        <v>4.273620892650306E-2</v>
      </c>
      <c r="BY9">
        <v>4.2727033702231833E-2</v>
      </c>
      <c r="BZ9">
        <v>4.2716808083082501E-2</v>
      </c>
      <c r="CA9">
        <v>4.2705697735366532E-2</v>
      </c>
      <c r="CB9">
        <v>4.269385438463897E-2</v>
      </c>
      <c r="CC9">
        <v>4.268141460188582E-2</v>
      </c>
      <c r="CD9">
        <v>4.2668500580661628E-2</v>
      </c>
      <c r="CE9">
        <v>4.2655222841650915E-2</v>
      </c>
      <c r="CF9">
        <v>4.2641677938797931E-2</v>
      </c>
      <c r="CG9">
        <v>4.2627949729797512E-2</v>
      </c>
      <c r="CH9">
        <v>4.2614111313296898E-2</v>
      </c>
      <c r="CI9">
        <v>4.2600225746250754E-2</v>
      </c>
      <c r="CJ9">
        <v>4.2586347046473828E-2</v>
      </c>
      <c r="CK9">
        <v>4.2572521241650077E-2</v>
      </c>
      <c r="CL9">
        <v>4.2558787385042193E-2</v>
      </c>
      <c r="CM9">
        <v>4.2545178486594476E-2</v>
      </c>
      <c r="CN9">
        <v>4.2531722346427742E-2</v>
      </c>
      <c r="CO9">
        <v>4.2518442302817643E-2</v>
      </c>
      <c r="CP9">
        <v>4.2505357780541639E-2</v>
      </c>
      <c r="CQ9">
        <v>4.2492485537811465E-2</v>
      </c>
      <c r="CR9">
        <v>4.247983853590389E-2</v>
      </c>
      <c r="CS9">
        <v>4.2467427256772085E-2</v>
      </c>
      <c r="CT9">
        <v>4.2455261483816301E-2</v>
      </c>
      <c r="CU9">
        <v>4.2443348568544564E-2</v>
      </c>
      <c r="CV9">
        <v>4.2431693751879024E-2</v>
      </c>
      <c r="CW9">
        <v>4.2420301136415497E-2</v>
      </c>
      <c r="CX9">
        <v>4.2409173608332851E-2</v>
      </c>
      <c r="CY9">
        <v>4.2398312920910841E-2</v>
      </c>
      <c r="CZ9">
        <v>4.2387719821507998E-2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/>
  </sheetViews>
  <sheetFormatPr defaultRowHeight="15"/>
  <sheetData>
    <row r="1" spans="1:7">
      <c r="A1" s="3" t="s">
        <v>0</v>
      </c>
    </row>
    <row r="4" spans="1:7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26</v>
      </c>
    </row>
    <row r="5" spans="1:7">
      <c r="A5" s="125">
        <v>47484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>
      <c r="A6" s="125">
        <v>47849</v>
      </c>
      <c r="B6">
        <v>0.10542987453230346</v>
      </c>
      <c r="C6">
        <v>2.6262865039749721E-2</v>
      </c>
      <c r="D6">
        <v>0</v>
      </c>
      <c r="E6">
        <v>0.20499175513342144</v>
      </c>
      <c r="F6">
        <v>-8.7913453691307059E-3</v>
      </c>
      <c r="G6">
        <v>0.11703340027172429</v>
      </c>
    </row>
    <row r="7" spans="1:7">
      <c r="A7" s="125">
        <v>48214</v>
      </c>
      <c r="B7">
        <v>0.21428114280706012</v>
      </c>
      <c r="C7">
        <v>7.1999001568828283E-2</v>
      </c>
      <c r="D7">
        <v>6.4246602983469329E-5</v>
      </c>
      <c r="E7">
        <v>0.32232801055645471</v>
      </c>
      <c r="F7">
        <v>4.9837254262618803E-5</v>
      </c>
      <c r="G7">
        <v>0.17960764720662631</v>
      </c>
    </row>
    <row r="8" spans="1:7">
      <c r="A8" s="125">
        <v>48580</v>
      </c>
      <c r="B8">
        <v>0.24526140083482861</v>
      </c>
      <c r="C8">
        <v>9.0315724181508142E-2</v>
      </c>
      <c r="D8">
        <v>1.211561316426062E-4</v>
      </c>
      <c r="E8">
        <v>0.33884920836968629</v>
      </c>
      <c r="F8">
        <v>4.5008905480325261E-3</v>
      </c>
      <c r="G8">
        <v>0.18732330605827832</v>
      </c>
    </row>
    <row r="9" spans="1:7">
      <c r="A9" s="125">
        <v>48945</v>
      </c>
      <c r="B9">
        <v>0.25805574467250292</v>
      </c>
      <c r="C9">
        <v>9.48649935151928E-2</v>
      </c>
      <c r="D9">
        <v>1.717607384337714E-4</v>
      </c>
      <c r="E9">
        <v>0.34874750759165157</v>
      </c>
      <c r="F9">
        <v>5.7817436082207348E-3</v>
      </c>
      <c r="G9">
        <v>0.18982448313493216</v>
      </c>
    </row>
    <row r="10" spans="1:7">
      <c r="A10" s="125">
        <v>49310</v>
      </c>
      <c r="B10">
        <v>0.27562372995246776</v>
      </c>
      <c r="C10">
        <v>0.10147692445776292</v>
      </c>
      <c r="D10">
        <v>2.0715019886813324E-4</v>
      </c>
      <c r="E10">
        <v>0.36608814316770222</v>
      </c>
      <c r="F10">
        <v>6.9227726379418085E-3</v>
      </c>
      <c r="G10">
        <v>0.1970213588903765</v>
      </c>
    </row>
    <row r="11" spans="1:7">
      <c r="A11" s="125">
        <v>49675</v>
      </c>
      <c r="B11">
        <v>0.2967289439046894</v>
      </c>
      <c r="C11">
        <v>0.11056262994628015</v>
      </c>
      <c r="D11">
        <v>2.271911493086357E-4</v>
      </c>
      <c r="E11">
        <v>0.38401991955994697</v>
      </c>
      <c r="F11">
        <v>9.7358722509859399E-3</v>
      </c>
      <c r="G11">
        <v>0.20549044145121184</v>
      </c>
    </row>
    <row r="12" spans="1:7">
      <c r="A12" s="125">
        <v>50041</v>
      </c>
      <c r="B12">
        <v>0.31909179200071414</v>
      </c>
      <c r="C12">
        <v>0.11987514426622949</v>
      </c>
      <c r="D12">
        <v>2.362303625791985E-4</v>
      </c>
      <c r="E12">
        <v>0.39962180493064803</v>
      </c>
      <c r="F12">
        <v>1.5089462593017312E-2</v>
      </c>
      <c r="G12">
        <v>0.21318681445011456</v>
      </c>
    </row>
    <row r="13" spans="1:7">
      <c r="A13" s="125">
        <v>50406</v>
      </c>
      <c r="B13">
        <v>0.34259439210999609</v>
      </c>
      <c r="C13">
        <v>0.12858308436537688</v>
      </c>
      <c r="D13">
        <v>2.3912151109213301E-4</v>
      </c>
      <c r="E13">
        <v>0.41309715746676312</v>
      </c>
      <c r="F13">
        <v>2.3356879283772617E-2</v>
      </c>
      <c r="G13">
        <v>0.21995894341617786</v>
      </c>
    </row>
    <row r="14" spans="1:7">
      <c r="A14" s="125">
        <v>50771</v>
      </c>
      <c r="B14">
        <v>0.36738316542017646</v>
      </c>
      <c r="C14">
        <v>0.13651689503771</v>
      </c>
      <c r="D14">
        <v>2.400208831391565E-4</v>
      </c>
      <c r="E14">
        <v>0.42485878845788977</v>
      </c>
      <c r="F14">
        <v>3.4589988400850667E-2</v>
      </c>
      <c r="G14">
        <v>0.22594441114768418</v>
      </c>
    </row>
    <row r="15" spans="1:7">
      <c r="A15" s="125">
        <v>51136</v>
      </c>
      <c r="B15">
        <v>0.39323970159323984</v>
      </c>
      <c r="C15">
        <v>0.14353213269176943</v>
      </c>
      <c r="D15">
        <v>2.4226993995121244E-4</v>
      </c>
      <c r="E15">
        <v>0.43503960954807142</v>
      </c>
      <c r="F15">
        <v>4.860063903747678E-2</v>
      </c>
      <c r="G15">
        <v>0.23115594384889729</v>
      </c>
    </row>
    <row r="16" spans="1:7">
      <c r="A16" s="125">
        <v>51502</v>
      </c>
      <c r="B16">
        <v>0.41974663436030735</v>
      </c>
      <c r="C16">
        <v>0.14946569636010815</v>
      </c>
      <c r="D16">
        <v>2.4838852381415502E-4</v>
      </c>
      <c r="E16">
        <v>0.44372133056544349</v>
      </c>
      <c r="F16">
        <v>6.5033546201773221E-2</v>
      </c>
      <c r="G16">
        <v>0.2355721250697087</v>
      </c>
    </row>
    <row r="17" spans="1:7">
      <c r="A17" s="125">
        <v>51867</v>
      </c>
      <c r="B17">
        <v>0.44644597868175318</v>
      </c>
      <c r="C17">
        <v>0.15419854489710158</v>
      </c>
      <c r="D17">
        <v>2.6008853255745452E-4</v>
      </c>
      <c r="E17">
        <v>0.45102287575850303</v>
      </c>
      <c r="F17">
        <v>8.3432948915500196E-2</v>
      </c>
      <c r="G17">
        <v>0.23919544100936829</v>
      </c>
    </row>
    <row r="18" spans="1:7">
      <c r="A18" s="125">
        <v>52232</v>
      </c>
      <c r="B18">
        <v>0.47289389475828614</v>
      </c>
      <c r="C18">
        <v>0.15767159350973908</v>
      </c>
      <c r="D18">
        <v>2.7834432564840069E-4</v>
      </c>
      <c r="E18">
        <v>0.45708543399495882</v>
      </c>
      <c r="F18">
        <v>0.10329707852362247</v>
      </c>
      <c r="G18">
        <v>0.24205158973143753</v>
      </c>
    </row>
    <row r="19" spans="1:7">
      <c r="A19" s="125">
        <v>52597</v>
      </c>
      <c r="B19">
        <v>0.49868480154189321</v>
      </c>
      <c r="C19">
        <v>0.15987891730809081</v>
      </c>
      <c r="D19">
        <v>3.0350414017754043E-4</v>
      </c>
      <c r="E19">
        <v>0.46205380139052565</v>
      </c>
      <c r="F19">
        <v>0.12412033795530088</v>
      </c>
      <c r="G19">
        <v>0.24418111178827395</v>
      </c>
    </row>
    <row r="20" spans="1:7">
      <c r="A20" s="125">
        <v>52963</v>
      </c>
      <c r="B20">
        <v>0.52347084773591845</v>
      </c>
      <c r="C20">
        <v>0.16085975737778099</v>
      </c>
      <c r="D20">
        <v>3.3541624437897561E-4</v>
      </c>
      <c r="E20">
        <v>0.46606931308760169</v>
      </c>
      <c r="F20">
        <v>0.14542478778066203</v>
      </c>
      <c r="G20">
        <v>0.24563576703430659</v>
      </c>
    </row>
    <row r="21" spans="1:7">
      <c r="A21" s="125">
        <v>53328</v>
      </c>
      <c r="B21">
        <v>0.54697503325396024</v>
      </c>
      <c r="C21">
        <v>0.16069111373754305</v>
      </c>
      <c r="D21">
        <v>3.7355415699306466E-4</v>
      </c>
      <c r="E21">
        <v>0.46926645183503862</v>
      </c>
      <c r="F21">
        <v>0.16678217248477933</v>
      </c>
      <c r="G21">
        <v>0.24647637605761286</v>
      </c>
    </row>
    <row r="22" spans="1:7">
      <c r="A22" s="125">
        <v>53693</v>
      </c>
      <c r="B22">
        <v>0.5689962940228499</v>
      </c>
      <c r="C22">
        <v>0.15947951015245912</v>
      </c>
      <c r="D22">
        <v>4.1713289702737102E-4</v>
      </c>
      <c r="E22">
        <v>0.47177004119801447</v>
      </c>
      <c r="F22">
        <v>0.18782761396168701</v>
      </c>
      <c r="G22">
        <v>0.24677030215735501</v>
      </c>
    </row>
    <row r="23" spans="1:7">
      <c r="A23" s="125">
        <v>54058</v>
      </c>
      <c r="B23">
        <v>0.58940795748205765</v>
      </c>
      <c r="C23">
        <v>0.15735216595558565</v>
      </c>
      <c r="D23">
        <v>4.6521152937643151E-4</v>
      </c>
      <c r="E23">
        <v>0.47369317670262384</v>
      </c>
      <c r="F23">
        <v>0.20826620679157293</v>
      </c>
      <c r="G23">
        <v>0.24658871020925105</v>
      </c>
    </row>
    <row r="24" spans="1:7">
      <c r="A24" s="125">
        <v>54424</v>
      </c>
      <c r="B24">
        <v>0.6081515047625663</v>
      </c>
      <c r="C24">
        <v>0.15444837113999765</v>
      </c>
      <c r="D24">
        <v>5.1677933357132657E-4</v>
      </c>
      <c r="E24">
        <v>0.47513605871192055</v>
      </c>
      <c r="F24">
        <v>0.22787383536004707</v>
      </c>
      <c r="G24">
        <v>0.24600391899757623</v>
      </c>
    </row>
    <row r="25" spans="1:7">
      <c r="A25" s="125">
        <v>54789</v>
      </c>
      <c r="B25">
        <v>0.62522726024087927</v>
      </c>
      <c r="C25">
        <v>0.1509116621593565</v>
      </c>
      <c r="D25">
        <v>5.7082467046335849E-4</v>
      </c>
      <c r="E25">
        <v>0.47618560931021769</v>
      </c>
      <c r="F25">
        <v>0.24649351731260105</v>
      </c>
      <c r="G25">
        <v>0.24508699733087913</v>
      </c>
    </row>
    <row r="26" spans="1:7">
      <c r="A26" s="125">
        <v>55154</v>
      </c>
      <c r="B26">
        <v>0.64068336246541069</v>
      </c>
      <c r="C26">
        <v>0.14688314052223619</v>
      </c>
      <c r="D26">
        <v>6.2638692544411873E-4</v>
      </c>
      <c r="E26">
        <v>0.47691572989552994</v>
      </c>
      <c r="F26">
        <v>0.26402854504993944</v>
      </c>
      <c r="G26">
        <v>0.24390569788024746</v>
      </c>
    </row>
    <row r="27" spans="1:7">
      <c r="A27" s="125">
        <v>55519</v>
      </c>
      <c r="B27">
        <v>0.65460417032332519</v>
      </c>
      <c r="C27">
        <v>0.14249612254353028</v>
      </c>
      <c r="D27">
        <v>6.8259281074470562E-4</v>
      </c>
      <c r="E27">
        <v>0.47738808347664724</v>
      </c>
      <c r="F27">
        <v>0.28043361713202075</v>
      </c>
      <c r="G27">
        <v>0.24252280819980418</v>
      </c>
    </row>
    <row r="28" spans="1:7">
      <c r="A28" s="125">
        <v>55885</v>
      </c>
      <c r="B28">
        <v>0.66709902200945415</v>
      </c>
      <c r="C28">
        <v>0.13787217809510519</v>
      </c>
      <c r="D28">
        <v>7.3867887349416675E-4</v>
      </c>
      <c r="E28">
        <v>0.47765325704297745</v>
      </c>
      <c r="F28">
        <v>0.29570503032211876</v>
      </c>
      <c r="G28">
        <v>0.24099495731596809</v>
      </c>
    </row>
    <row r="29" spans="1:7">
      <c r="A29" s="125">
        <v>56250</v>
      </c>
      <c r="B29">
        <v>0.67829202731521931</v>
      </c>
      <c r="C29">
        <v>0.13311852900878812</v>
      </c>
      <c r="D29">
        <v>7.9400239978677783E-4</v>
      </c>
      <c r="E29">
        <v>0.47775215508159613</v>
      </c>
      <c r="F29">
        <v>0.30987080686999313</v>
      </c>
      <c r="G29">
        <v>0.23937187701474363</v>
      </c>
    </row>
    <row r="30" spans="1:7">
      <c r="A30" s="125">
        <v>56615</v>
      </c>
      <c r="B30">
        <v>0.68831332578611626</v>
      </c>
      <c r="C30">
        <v>0.12832668140871406</v>
      </c>
      <c r="D30">
        <v>8.4804302902544159E-4</v>
      </c>
      <c r="E30">
        <v>0.47771747225202887</v>
      </c>
      <c r="F30">
        <v>0.32298143149899505</v>
      </c>
      <c r="G30">
        <v>0.23769607707977186</v>
      </c>
    </row>
    <row r="31" spans="1:7">
      <c r="A31" s="125">
        <v>56980</v>
      </c>
      <c r="B31">
        <v>0.69729204295319036</v>
      </c>
      <c r="C31">
        <v>0.12357211875294601</v>
      </c>
      <c r="D31">
        <v>9.0039737946947293E-4</v>
      </c>
      <c r="E31">
        <v>0.47757513814117331</v>
      </c>
      <c r="F31">
        <v>0.33510165277269688</v>
      </c>
      <c r="G31">
        <v>0.23600287957904098</v>
      </c>
    </row>
    <row r="32" spans="1:7">
      <c r="A32" s="125">
        <v>57346</v>
      </c>
      <c r="B32">
        <v>0.70535099578248328</v>
      </c>
      <c r="C32">
        <v>0.11891483974158512</v>
      </c>
      <c r="D32">
        <v>9.5076882445523005E-4</v>
      </c>
      <c r="E32">
        <v>0.47734565437795873</v>
      </c>
      <c r="F32">
        <v>0.34630362133458864</v>
      </c>
      <c r="G32">
        <v>0.23432074425270413</v>
      </c>
    </row>
    <row r="33" spans="1:7">
      <c r="A33" s="125">
        <v>57711</v>
      </c>
      <c r="B33">
        <v>0.71260307409559687</v>
      </c>
      <c r="C33">
        <v>0.114400534426174</v>
      </c>
      <c r="D33">
        <v>9.9895430804654967E-4</v>
      </c>
      <c r="E33">
        <v>0.47704528918689654</v>
      </c>
      <c r="F33">
        <v>0.35666145971102498</v>
      </c>
      <c r="G33">
        <v>0.23267181862104877</v>
      </c>
    </row>
    <row r="34" spans="1:7">
      <c r="A34" s="125">
        <v>58076</v>
      </c>
      <c r="B34">
        <v>0.71914910871826443</v>
      </c>
      <c r="C34">
        <v>0.11006217411073478</v>
      </c>
      <c r="D34">
        <v>1.0448297602939265E-3</v>
      </c>
      <c r="E34">
        <v>0.47668709292178385</v>
      </c>
      <c r="F34">
        <v>0.36624725137389008</v>
      </c>
      <c r="G34">
        <v>0.23107263589362231</v>
      </c>
    </row>
    <row r="35" spans="1:7">
      <c r="A35" s="125">
        <v>58441</v>
      </c>
      <c r="B35">
        <v>0.72507699249451107</v>
      </c>
      <c r="C35">
        <v>0.10592183537692387</v>
      </c>
      <c r="D35">
        <v>1.0883353755493507E-3</v>
      </c>
      <c r="E35">
        <v>0.47628173607542945</v>
      </c>
      <c r="F35">
        <v>0.37512832413680186</v>
      </c>
      <c r="G35">
        <v>0.22953489822853337</v>
      </c>
    </row>
    <row r="36" spans="1:7">
      <c r="A36" s="125">
        <v>58807</v>
      </c>
      <c r="B36">
        <v>0.7304617827061044</v>
      </c>
      <c r="C36">
        <v>0.10199259510486483</v>
      </c>
      <c r="D36">
        <v>1.1294616550151593E-3</v>
      </c>
      <c r="E36">
        <v>0.47583816792745581</v>
      </c>
      <c r="F36">
        <v>0.38336565252896176</v>
      </c>
      <c r="G36">
        <v>0.22806628274351445</v>
      </c>
    </row>
    <row r="37" spans="1:7">
      <c r="A37" s="125">
        <v>59172</v>
      </c>
      <c r="B37">
        <v>0.73536651327810176</v>
      </c>
      <c r="C37">
        <v>9.8280364385874869E-2</v>
      </c>
      <c r="D37">
        <v>1.1682368479944073E-3</v>
      </c>
      <c r="E37">
        <v>0.47536410598363099</v>
      </c>
      <c r="F37">
        <v>0.39101317536707325</v>
      </c>
      <c r="G37">
        <v>0.22667122150336183</v>
      </c>
    </row>
    <row r="38" spans="1:7">
      <c r="A38" s="125">
        <v>59537</v>
      </c>
      <c r="B38">
        <v>0.73984347771356429</v>
      </c>
      <c r="C38">
        <v>9.4785582265685397E-2</v>
      </c>
      <c r="D38">
        <v>1.2047161488625436E-3</v>
      </c>
      <c r="E38">
        <v>0.47486638690547617</v>
      </c>
      <c r="F38">
        <v>0.39811780216567666</v>
      </c>
      <c r="G38">
        <v>0.22535162388314206</v>
      </c>
    </row>
    <row r="39" spans="1:7">
      <c r="A39" s="125">
        <v>59902</v>
      </c>
      <c r="B39">
        <v>0.74393576052231847</v>
      </c>
      <c r="C39">
        <v>9.150469891673417E-2</v>
      </c>
      <c r="D39">
        <v>1.2389727933922773E-3</v>
      </c>
      <c r="E39">
        <v>0.4743511924899132</v>
      </c>
      <c r="F39">
        <v>0.40471991232161808</v>
      </c>
      <c r="G39">
        <v>0.22410751346303762</v>
      </c>
    </row>
    <row r="40" spans="1:7">
      <c r="A40" s="125">
        <v>60268</v>
      </c>
      <c r="B40">
        <v>0.7476788518205657</v>
      </c>
      <c r="C40">
        <v>8.8431428448720539E-2</v>
      </c>
      <c r="D40">
        <v>1.2710910391965731E-3</v>
      </c>
      <c r="E40">
        <v>0.47382418729673303</v>
      </c>
      <c r="F40">
        <v>0.41085415603671299</v>
      </c>
      <c r="G40">
        <v>0.22293757192928398</v>
      </c>
    </row>
    <row r="41" spans="1:7">
      <c r="A41" s="125">
        <v>60633</v>
      </c>
      <c r="B41">
        <v>0.75110220949319295</v>
      </c>
      <c r="C41">
        <v>8.5557759565970129E-2</v>
      </c>
      <c r="D41">
        <v>1.3011608853787733E-3</v>
      </c>
      <c r="E41">
        <v>0.47329058680665154</v>
      </c>
      <c r="F41">
        <v>0.41655040759333373</v>
      </c>
      <c r="G41">
        <v>0.221839583748901</v>
      </c>
    </row>
    <row r="42" spans="1:7">
      <c r="A42" s="125">
        <v>60998</v>
      </c>
      <c r="B42">
        <v>0.7542306785681685</v>
      </c>
      <c r="C42">
        <v>8.2874735518114084E-2</v>
      </c>
      <c r="D42">
        <v>1.3292743176051057E-3</v>
      </c>
      <c r="E42">
        <v>0.47275518014907408</v>
      </c>
      <c r="F42">
        <v>0.42183474983178609</v>
      </c>
      <c r="G42">
        <v>0.22081078595210293</v>
      </c>
    </row>
    <row r="43" spans="1:7">
      <c r="A43" s="125">
        <v>61363</v>
      </c>
      <c r="B43">
        <v>0.75708571162291793</v>
      </c>
      <c r="C43">
        <v>8.0373025275056686E-2</v>
      </c>
      <c r="D43">
        <v>1.3555228222803476E-3</v>
      </c>
      <c r="E43">
        <v>0.47222232557398758</v>
      </c>
      <c r="F43">
        <v>0.42673040244692345</v>
      </c>
      <c r="G43">
        <v>0.21984813108657772</v>
      </c>
    </row>
    <row r="44" spans="1:7">
      <c r="A44" s="125">
        <v>61729</v>
      </c>
      <c r="B44">
        <v>0.75968636496481778</v>
      </c>
      <c r="C44">
        <v>7.804331768926806E-2</v>
      </c>
      <c r="D44">
        <v>1.3799959040906482E-3</v>
      </c>
      <c r="E44">
        <v>0.47169593476073896</v>
      </c>
      <c r="F44">
        <v>0.43125853347216736</v>
      </c>
      <c r="G44">
        <v>0.21894847470927806</v>
      </c>
    </row>
    <row r="45" spans="1:7">
      <c r="A45" s="125">
        <v>62094</v>
      </c>
      <c r="B45">
        <v>0.76205006436373957</v>
      </c>
      <c r="C45">
        <v>7.5876565321341641E-2</v>
      </c>
      <c r="D45">
        <v>1.4027803480374094E-3</v>
      </c>
      <c r="E45">
        <v>0.47117945197980482</v>
      </c>
      <c r="F45">
        <v>0.4354389273300901</v>
      </c>
      <c r="G45">
        <v>0.21810869849459275</v>
      </c>
    </row>
    <row r="46" spans="1:7">
      <c r="A46" s="125">
        <v>62459</v>
      </c>
      <c r="B46">
        <v>0.76419315958280443</v>
      </c>
      <c r="C46">
        <v>7.3864117574134552E-2</v>
      </c>
      <c r="D46">
        <v>1.4239600071344761E-3</v>
      </c>
      <c r="E46">
        <v>0.47067584209159558</v>
      </c>
      <c r="F46">
        <v>0.43929049202030213</v>
      </c>
      <c r="G46">
        <v>0.21732578472079747</v>
      </c>
    </row>
    <row r="47" spans="1:7">
      <c r="A47" s="125">
        <v>62824</v>
      </c>
      <c r="B47">
        <v>0.76613129016152026</v>
      </c>
      <c r="C47">
        <v>7.1997769385542879E-2</v>
      </c>
      <c r="D47">
        <v>1.4436159080907828E-3</v>
      </c>
      <c r="E47">
        <v>0.47018758647454129</v>
      </c>
      <c r="F47">
        <v>0.44283161338373289</v>
      </c>
      <c r="G47">
        <v>0.21659685186641253</v>
      </c>
    </row>
    <row r="48" spans="1:7">
      <c r="A48" s="125">
        <v>63190</v>
      </c>
      <c r="B48">
        <v>0.76787959566584352</v>
      </c>
      <c r="C48">
        <v>7.026975337225326E-2</v>
      </c>
      <c r="D48">
        <v>1.4618265315962105E-3</v>
      </c>
      <c r="E48">
        <v>0.46971669056777715</v>
      </c>
      <c r="F48">
        <v>0.44608037118759464</v>
      </c>
      <c r="G48">
        <v>0.21591916354357535</v>
      </c>
    </row>
    <row r="49" spans="1:7">
      <c r="A49" s="125">
        <v>63555</v>
      </c>
      <c r="B49">
        <v>0.76945280536031557</v>
      </c>
      <c r="C49">
        <v>6.8672698124105702E-2</v>
      </c>
      <c r="D49">
        <v>1.4786681455065509E-3</v>
      </c>
      <c r="E49">
        <v>0.4692647030423841</v>
      </c>
      <c r="F49">
        <v>0.44905463945924279</v>
      </c>
      <c r="G49">
        <v>0.21529012024641053</v>
      </c>
    </row>
    <row r="50" spans="1:7">
      <c r="A50" s="125">
        <v>63920</v>
      </c>
      <c r="B50">
        <v>0.77086524084934993</v>
      </c>
      <c r="C50">
        <v>6.7199570358229627E-2</v>
      </c>
      <c r="D50">
        <v>1.4942151121860518E-3</v>
      </c>
      <c r="E50">
        <v>0.46883274516057144</v>
      </c>
      <c r="F50">
        <v>0.45177209649289185</v>
      </c>
      <c r="G50">
        <v>0.2147072415671574</v>
      </c>
    </row>
    <row r="51" spans="1:7">
      <c r="A51" s="125">
        <v>64285</v>
      </c>
      <c r="B51">
        <v>0.77213076208020315</v>
      </c>
      <c r="C51">
        <v>6.5843613758050229E-2</v>
      </c>
      <c r="D51">
        <v>1.5085401209417582E-3</v>
      </c>
      <c r="E51">
        <v>0.46842154803973507</v>
      </c>
      <c r="F51">
        <v>0.45425017056876671</v>
      </c>
      <c r="G51">
        <v>0.21416814474944507</v>
      </c>
    </row>
    <row r="52" spans="1:7">
      <c r="A52" s="125">
        <v>64651</v>
      </c>
      <c r="B52">
        <v>0.77326268375130791</v>
      </c>
      <c r="C52">
        <v>6.4598295439532633E-2</v>
      </c>
      <c r="D52">
        <v>1.5217143220251951E-3</v>
      </c>
      <c r="E52">
        <v>0.46803149675549172</v>
      </c>
      <c r="F52">
        <v>0.45650594315491411</v>
      </c>
      <c r="G52">
        <v>0.21367052405431222</v>
      </c>
    </row>
    <row r="53" spans="1:7">
      <c r="A53" s="125">
        <v>65016</v>
      </c>
      <c r="B53">
        <v>0.77427368020510645</v>
      </c>
      <c r="C53">
        <v>6.3457260853884298E-2</v>
      </c>
      <c r="D53">
        <v>1.5338073579371455E-3</v>
      </c>
      <c r="E53">
        <v>0.46766267501957914</v>
      </c>
      <c r="F53">
        <v>0.45855603495331659</v>
      </c>
      <c r="G53">
        <v>0.21321213270193998</v>
      </c>
    </row>
    <row r="54" spans="1:7">
      <c r="A54" s="125">
        <v>65381</v>
      </c>
      <c r="B54">
        <v>0.77517569821345944</v>
      </c>
      <c r="C54">
        <v>6.2414305015344798E-2</v>
      </c>
      <c r="D54">
        <v>1.5448873024502027E-3</v>
      </c>
      <c r="E54">
        <v>0.46731491353572657</v>
      </c>
      <c r="F54">
        <v>0.46041648646345273</v>
      </c>
      <c r="G54">
        <v>0.21279077072978328</v>
      </c>
    </row>
    <row r="55" spans="1:7">
      <c r="A55" s="125">
        <v>65746</v>
      </c>
      <c r="B55">
        <v>0.77597988487734249</v>
      </c>
      <c r="C55">
        <v>6.1463356585096544E-2</v>
      </c>
      <c r="D55">
        <v>1.5550205250203495E-3</v>
      </c>
      <c r="E55">
        <v>0.46698783557489898</v>
      </c>
      <c r="F55">
        <v>0.46210264875247481</v>
      </c>
      <c r="G55">
        <v>0.21240427739869358</v>
      </c>
    </row>
    <row r="56" spans="1:7">
      <c r="A56" s="125">
        <v>66112</v>
      </c>
      <c r="B56">
        <v>0.77669653860461541</v>
      </c>
      <c r="C56">
        <v>6.0598476434328231E-2</v>
      </c>
      <c r="D56">
        <v>1.5642715051110087E-3</v>
      </c>
      <c r="E56">
        <v>0.46668090114310828</v>
      </c>
      <c r="F56">
        <v>0.46362909014741316</v>
      </c>
      <c r="G56">
        <v>0.21205052905561872</v>
      </c>
    </row>
    <row r="57" spans="1:7">
      <c r="A57" s="125">
        <v>66477</v>
      </c>
      <c r="B57">
        <v>0.7773350827601444</v>
      </c>
      <c r="C57">
        <v>5.981386444727714E-2</v>
      </c>
      <c r="D57">
        <v>1.572702615165495E-3</v>
      </c>
      <c r="E57">
        <v>0.46639344487312845</v>
      </c>
      <c r="F57">
        <v>0.46500952801629525</v>
      </c>
      <c r="G57">
        <v>0.211727441076731</v>
      </c>
    </row>
    <row r="58" spans="1:7">
      <c r="A58" s="125">
        <v>66842</v>
      </c>
      <c r="B58">
        <v>0.77790406606261797</v>
      </c>
      <c r="C58">
        <v>5.9103871566707683E-2</v>
      </c>
      <c r="D58">
        <v>1.5803738745687873E-3</v>
      </c>
      <c r="E58">
        <v>0.46612471076331091</v>
      </c>
      <c r="F58">
        <v>0.46625678669779297</v>
      </c>
      <c r="G58">
        <v>0.21143297109079912</v>
      </c>
    </row>
    <row r="59" spans="1:7">
      <c r="A59" s="125">
        <v>67207</v>
      </c>
      <c r="B59">
        <v>0.7784111821770523</v>
      </c>
      <c r="C59">
        <v>5.8463023357506687E-2</v>
      </c>
      <c r="D59">
        <v>1.5873428243980173E-3</v>
      </c>
      <c r="E59">
        <v>0.46587388361035798</v>
      </c>
      <c r="F59">
        <v>0.46738277421584296</v>
      </c>
      <c r="G59">
        <v>0.21116512999657749</v>
      </c>
    </row>
    <row r="60" spans="1:7">
      <c r="A60" s="125">
        <v>67573</v>
      </c>
      <c r="B60">
        <v>0.77886331126717501</v>
      </c>
      <c r="C60">
        <v>5.7886041255375838E-2</v>
      </c>
      <c r="D60">
        <v>1.5936642661826894E-3</v>
      </c>
      <c r="E60">
        <v>0.46564011304876252</v>
      </c>
      <c r="F60">
        <v>0.4683984861914835</v>
      </c>
      <c r="G60">
        <v>0.21092198857173969</v>
      </c>
    </row>
    <row r="61" spans="1:7">
      <c r="A61" s="125">
        <v>67938</v>
      </c>
      <c r="B61">
        <v>0.77926656892268742</v>
      </c>
      <c r="C61">
        <v>5.7367865301893708E-2</v>
      </c>
      <c r="D61">
        <v>1.5993901725866553E-3</v>
      </c>
      <c r="E61">
        <v>0.46542253314023313</v>
      </c>
      <c r="F61">
        <v>0.46931402371181796</v>
      </c>
      <c r="G61">
        <v>0.21070168775115805</v>
      </c>
    </row>
    <row r="62" spans="1:7">
      <c r="A62" s="125">
        <v>68303</v>
      </c>
      <c r="B62">
        <v>0.77962637004322932</v>
      </c>
      <c r="C62">
        <v>5.6903669844057522E-2</v>
      </c>
      <c r="D62">
        <v>1.6045695125228275E-3</v>
      </c>
      <c r="E62">
        <v>0.46522027698692903</v>
      </c>
      <c r="F62">
        <v>0.47013863349479462</v>
      </c>
      <c r="G62">
        <v>0.21050244439903906</v>
      </c>
    </row>
    <row r="63" spans="1:7">
      <c r="A63" s="125">
        <v>68668</v>
      </c>
      <c r="B63">
        <v>0.77994749407004349</v>
      </c>
      <c r="C63">
        <v>5.6488880144942799E-2</v>
      </c>
      <c r="D63">
        <v>1.60924827696361E-3</v>
      </c>
      <c r="E63">
        <v>0.46503248982517909</v>
      </c>
      <c r="F63">
        <v>0.47088075297962823</v>
      </c>
      <c r="G63">
        <v>0.21032256035215352</v>
      </c>
    </row>
    <row r="64" spans="1:7">
      <c r="A64" s="125">
        <v>69034</v>
      </c>
      <c r="B64">
        <v>0.78023415564185683</v>
      </c>
      <c r="C64">
        <v>5.6119186433200699E-2</v>
      </c>
      <c r="D64">
        <v>1.6134694458916612E-3</v>
      </c>
      <c r="E64">
        <v>0.46485833861372422</v>
      </c>
      <c r="F64">
        <v>0.47154806378168518</v>
      </c>
      <c r="G64">
        <v>0.21016042841512575</v>
      </c>
    </row>
    <row r="65" spans="1:7">
      <c r="A65" s="125">
        <v>69399</v>
      </c>
      <c r="B65">
        <v>0.78049006943268218</v>
      </c>
      <c r="C65">
        <v>5.5790548649688076E-2</v>
      </c>
      <c r="D65">
        <v>1.6172730220795893E-3</v>
      </c>
      <c r="E65">
        <v>0.46469701560509846</v>
      </c>
      <c r="F65">
        <v>0.47214755122031526</v>
      </c>
      <c r="G65">
        <v>0.2100145351581072</v>
      </c>
    </row>
    <row r="66" spans="1:7">
      <c r="A66" s="125">
        <v>69764</v>
      </c>
      <c r="B66">
        <v>0.78071851393046732</v>
      </c>
      <c r="C66">
        <v>5.5499199475759715E-2</v>
      </c>
      <c r="D66">
        <v>1.6206961016967353E-3</v>
      </c>
      <c r="E66">
        <v>0.46454774321185255</v>
      </c>
      <c r="F66">
        <v>0.47268556293263997</v>
      </c>
      <c r="G66">
        <v>0.20988346358725801</v>
      </c>
    </row>
    <row r="67" spans="1:7">
      <c r="A67" s="125">
        <v>70129</v>
      </c>
      <c r="B67">
        <v>0.78092238915064005</v>
      </c>
      <c r="C67">
        <v>5.5241642431737931E-2</v>
      </c>
      <c r="D67">
        <v>1.623772974032119E-3</v>
      </c>
      <c r="E67">
        <v>0.46440977601984945</v>
      </c>
      <c r="F67">
        <v>0.47316786674415923</v>
      </c>
      <c r="G67">
        <v>0.20976589348014568</v>
      </c>
    </row>
    <row r="68" spans="1:7">
      <c r="A68" s="125">
        <v>70495</v>
      </c>
      <c r="B68">
        <v>0.78110426806057287</v>
      </c>
      <c r="C68">
        <v>5.5014646099256062E-2</v>
      </c>
      <c r="D68">
        <v>1.6265352443985619E-3</v>
      </c>
      <c r="E68">
        <v>0.46428240160806888</v>
      </c>
      <c r="F68">
        <v>0.47359970565061221</v>
      </c>
      <c r="G68">
        <v>0.20966060016567226</v>
      </c>
    </row>
    <row r="69" spans="1:7">
      <c r="A69" s="125">
        <v>70860</v>
      </c>
      <c r="B69">
        <v>0.7812664412326864</v>
      </c>
      <c r="C69">
        <v>5.4815235986921375E-2</v>
      </c>
      <c r="D69">
        <v>1.6290119736675555E-3</v>
      </c>
      <c r="E69">
        <v>0.46416494070590181</v>
      </c>
      <c r="F69">
        <v>0.47398584834368013</v>
      </c>
      <c r="G69">
        <v>0.2095664526733112</v>
      </c>
    </row>
    <row r="70" spans="1:7">
      <c r="A70" s="125">
        <v>71225</v>
      </c>
      <c r="B70">
        <v>0.78141095629820079</v>
      </c>
      <c r="C70">
        <v>5.46406807289238E-2</v>
      </c>
      <c r="D70">
        <v>1.6312298037427537E-3</v>
      </c>
      <c r="E70">
        <v>0.46405674644672884</v>
      </c>
      <c r="F70">
        <v>0.4743306370045785</v>
      </c>
      <c r="G70">
        <v>0.20948240781420302</v>
      </c>
    </row>
    <row r="71" spans="1:7">
      <c r="A71" s="125">
        <v>71590</v>
      </c>
      <c r="B71">
        <v>0.78153964835929735</v>
      </c>
      <c r="C71">
        <v>5.448847997333716E-2</v>
      </c>
      <c r="D71">
        <v>1.6332131861499983E-3</v>
      </c>
      <c r="E71">
        <v>0.46395720379163025</v>
      </c>
      <c r="F71">
        <v>0.47463802810599148</v>
      </c>
      <c r="G71">
        <v>0.20940750823603077</v>
      </c>
    </row>
    <row r="72" spans="1:7">
      <c r="A72" s="125">
        <v>71956</v>
      </c>
      <c r="B72">
        <v>0.78165416908095864</v>
      </c>
      <c r="C72">
        <v>5.4356354487751272E-2</v>
      </c>
      <c r="D72">
        <v>1.6349844886093018E-3</v>
      </c>
      <c r="E72">
        <v>0.46386573012722937</v>
      </c>
      <c r="F72">
        <v>0.47491162668936499</v>
      </c>
      <c r="G72">
        <v>0.20934087865044901</v>
      </c>
    </row>
    <row r="73" spans="1:7">
      <c r="A73" s="125">
        <v>72321</v>
      </c>
      <c r="B73">
        <v>0.7817560075431329</v>
      </c>
      <c r="C73">
        <v>5.4242225703988373E-2</v>
      </c>
      <c r="D73">
        <v>1.6365641030434419E-3</v>
      </c>
      <c r="E73">
        <v>0.4637817711069141</v>
      </c>
      <c r="F73">
        <v>0.47515472253832147</v>
      </c>
      <c r="G73">
        <v>0.20928171681442587</v>
      </c>
    </row>
    <row r="74" spans="1:7">
      <c r="A74" s="125">
        <v>72686</v>
      </c>
      <c r="B74">
        <v>0.78184650733330585</v>
      </c>
      <c r="C74">
        <v>5.4144201952174183E-2</v>
      </c>
      <c r="D74">
        <v>1.6379706625861876E-3</v>
      </c>
      <c r="E74">
        <v>0.46370480175080897</v>
      </c>
      <c r="F74">
        <v>0.47537031642248756</v>
      </c>
      <c r="G74">
        <v>0.20922929037302923</v>
      </c>
    </row>
    <row r="75" spans="1:7">
      <c r="A75" s="125">
        <v>73051</v>
      </c>
      <c r="B75">
        <v>0.78192688318672321</v>
      </c>
      <c r="C75">
        <v>5.4060565057308031E-2</v>
      </c>
      <c r="D75">
        <v>1.6392211589511833E-3</v>
      </c>
      <c r="E75">
        <v>0.46363432584883657</v>
      </c>
      <c r="F75">
        <v>0.47556114538354571</v>
      </c>
      <c r="G75">
        <v>0.20918293177497296</v>
      </c>
    </row>
    <row r="76" spans="1:7">
      <c r="A76" s="125">
        <v>73416</v>
      </c>
      <c r="B76">
        <v>0.78199823246984934</v>
      </c>
      <c r="C76">
        <v>5.3989755574923408E-2</v>
      </c>
      <c r="D76">
        <v>1.6403310744377356E-3</v>
      </c>
      <c r="E76">
        <v>0.46356987427212332</v>
      </c>
      <c r="F76">
        <v>0.47572970481406501</v>
      </c>
      <c r="G76">
        <v>0.2091420326571081</v>
      </c>
    </row>
    <row r="77" spans="1:7">
      <c r="A77" s="125">
        <v>73781</v>
      </c>
      <c r="B77">
        <v>0.78206154617115331</v>
      </c>
      <c r="C77">
        <v>5.3930360548230229E-2</v>
      </c>
      <c r="D77">
        <v>1.6413145052481758E-3</v>
      </c>
      <c r="E77">
        <v>0.4635110049232849</v>
      </c>
      <c r="F77">
        <v>0.4758782668819751</v>
      </c>
      <c r="G77">
        <v>0.20910603925008861</v>
      </c>
    </row>
    <row r="78" spans="1:7">
      <c r="A78" s="125">
        <v>74146</v>
      </c>
      <c r="B78">
        <v>0.78211771688909693</v>
      </c>
      <c r="C78">
        <v>5.3881099596703022E-2</v>
      </c>
      <c r="D78">
        <v>1.642184274644104E-3</v>
      </c>
      <c r="E78">
        <v>0.4634573007340842</v>
      </c>
      <c r="F78">
        <v>0.47600889918391576</v>
      </c>
      <c r="G78">
        <v>0.20907444730090832</v>
      </c>
    </row>
    <row r="79" spans="1:7">
      <c r="A79" s="125">
        <v>74511</v>
      </c>
      <c r="B79">
        <v>0.78216754746547323</v>
      </c>
      <c r="C79">
        <v>5.3840814105912023E-2</v>
      </c>
      <c r="D79">
        <v>1.6429520385572631E-3</v>
      </c>
      <c r="E79">
        <v>0.46340836981497341</v>
      </c>
      <c r="F79">
        <v>0.47612348008964961</v>
      </c>
      <c r="G79">
        <v>0.20904679830218695</v>
      </c>
    </row>
    <row r="80" spans="1:7">
      <c r="A80" s="125">
        <v>74877</v>
      </c>
      <c r="B80">
        <v>0.78221175817139166</v>
      </c>
      <c r="C80">
        <v>5.3808456741056845E-2</v>
      </c>
      <c r="D80">
        <v>1.6436283821157304E-3</v>
      </c>
      <c r="E80">
        <v>0.46336384448765822</v>
      </c>
      <c r="F80">
        <v>0.4762237132803579</v>
      </c>
      <c r="G80">
        <v>0.2090226755508528</v>
      </c>
    </row>
    <row r="81" spans="1:7">
      <c r="A81" s="125">
        <v>75242</v>
      </c>
      <c r="B81">
        <v>0.7822509932414512</v>
      </c>
      <c r="C81">
        <v>5.3783082667295271E-2</v>
      </c>
      <c r="D81">
        <v>1.6442229077312639E-3</v>
      </c>
      <c r="E81">
        <v>0.46332338058629402</v>
      </c>
      <c r="F81">
        <v>0.47631114062519214</v>
      </c>
      <c r="G81">
        <v>0.20900170114826841</v>
      </c>
    </row>
    <row r="82" spans="1:7">
      <c r="A82" s="125">
        <v>75607</v>
      </c>
      <c r="B82">
        <v>0.78228582762542853</v>
      </c>
      <c r="C82">
        <v>5.3763837673149809E-2</v>
      </c>
      <c r="D82">
        <v>1.6447442955681382E-3</v>
      </c>
      <c r="E82">
        <v>0.46328665563427179</v>
      </c>
      <c r="F82">
        <v>0.4763871569921736</v>
      </c>
      <c r="G82">
        <v>0.2089835304651633</v>
      </c>
    </row>
    <row r="83" spans="1:7">
      <c r="A83" s="125">
        <v>75972</v>
      </c>
      <c r="B83">
        <v>0.7823167720234725</v>
      </c>
      <c r="C83">
        <v>5.3749951953999578E-2</v>
      </c>
      <c r="D83">
        <v>1.6452004422000677E-3</v>
      </c>
      <c r="E83">
        <v>0.46325336910544146</v>
      </c>
      <c r="F83">
        <v>0.47645302076921642</v>
      </c>
      <c r="G83">
        <v>0.20896785180032079</v>
      </c>
    </row>
    <row r="84" spans="1:7">
      <c r="A84" s="125">
        <v>76338</v>
      </c>
      <c r="B84">
        <v>0.78234428092436303</v>
      </c>
      <c r="C84">
        <v>5.3740737349525496E-2</v>
      </c>
      <c r="D84">
        <v>1.6455984864395137E-3</v>
      </c>
      <c r="E84">
        <v>0.46322324286739902</v>
      </c>
      <c r="F84">
        <v>0.47650986247729588</v>
      </c>
      <c r="G84">
        <v>0.20895438474403855</v>
      </c>
    </row>
    <row r="85" spans="1:7">
      <c r="A85" s="125">
        <v>76703</v>
      </c>
      <c r="B85">
        <v>0.78236875586894516</v>
      </c>
      <c r="C85">
        <v>5.3735574070589182E-2</v>
      </c>
      <c r="D85">
        <v>1.6459448332237692E-3</v>
      </c>
      <c r="E85">
        <v>0.46319601615176587</v>
      </c>
      <c r="F85">
        <v>0.4765586997087341</v>
      </c>
      <c r="G85">
        <v>0.20894287357863919</v>
      </c>
    </row>
    <row r="86" spans="1:7">
      <c r="A86" s="125">
        <v>77068</v>
      </c>
      <c r="B86">
        <v>0.78239055060493889</v>
      </c>
      <c r="C86">
        <v>5.3733906385623385E-2</v>
      </c>
      <c r="D86">
        <v>1.6462452739803891E-3</v>
      </c>
      <c r="E86">
        <v>0.46317144735203275</v>
      </c>
      <c r="F86">
        <v>0.47660044502236787</v>
      </c>
      <c r="G86">
        <v>0.20893308764143428</v>
      </c>
    </row>
    <row r="87" spans="1:7">
      <c r="A87" s="125">
        <v>77433</v>
      </c>
      <c r="B87">
        <v>0.78240997756569008</v>
      </c>
      <c r="C87">
        <v>5.3735238119458462E-2</v>
      </c>
      <c r="D87">
        <v>1.6465050205005983E-3</v>
      </c>
      <c r="E87">
        <v>0.46314931317177666</v>
      </c>
      <c r="F87">
        <v>0.47663591574344566</v>
      </c>
      <c r="G87">
        <v>0.20892481935041951</v>
      </c>
    </row>
    <row r="88" spans="1:7">
      <c r="A88" s="125">
        <v>77799</v>
      </c>
      <c r="B88">
        <v>0.78242731184590131</v>
      </c>
      <c r="C88">
        <v>5.373912710888637E-2</v>
      </c>
      <c r="D88">
        <v>1.6467287557985128E-3</v>
      </c>
      <c r="E88">
        <v>0.46312940696216187</v>
      </c>
      <c r="F88">
        <v>0.4766658427771564</v>
      </c>
      <c r="G88">
        <v>0.20891788190941538</v>
      </c>
    </row>
    <row r="89" spans="1:7">
      <c r="A89" s="125">
        <v>78164</v>
      </c>
      <c r="B89">
        <v>0.78244279536086037</v>
      </c>
      <c r="C89">
        <v>5.3745180277768895E-2</v>
      </c>
      <c r="D89">
        <v>1.6469206811418253E-3</v>
      </c>
      <c r="E89">
        <v>0.46311153772232372</v>
      </c>
      <c r="F89">
        <v>0.47669087884353462</v>
      </c>
      <c r="G89">
        <v>0.20891210752832387</v>
      </c>
    </row>
    <row r="90" spans="1:7">
      <c r="A90" s="125">
        <v>78529</v>
      </c>
      <c r="B90">
        <v>0.78245664078850918</v>
      </c>
      <c r="C90">
        <v>5.375304919009459E-2</v>
      </c>
      <c r="D90">
        <v>1.6470845596859803E-3</v>
      </c>
      <c r="E90">
        <v>0.46309552919465435</v>
      </c>
      <c r="F90">
        <v>0.47671160611046615</v>
      </c>
      <c r="G90">
        <v>0.20890734582417725</v>
      </c>
    </row>
    <row r="91" spans="1:7">
      <c r="A91" s="125">
        <v>78894</v>
      </c>
      <c r="B91">
        <v>0.78246903511796084</v>
      </c>
      <c r="C91">
        <v>5.3762425955807706E-2</v>
      </c>
      <c r="D91">
        <v>1.647223757153837E-3</v>
      </c>
      <c r="E91">
        <v>0.46308121891896264</v>
      </c>
      <c r="F91">
        <v>0.47672854322466501</v>
      </c>
      <c r="G91">
        <v>0.20890346232846652</v>
      </c>
    </row>
    <row r="92" spans="1:7">
      <c r="A92" s="125">
        <v>79260</v>
      </c>
      <c r="B92">
        <v>0.78248014282573664</v>
      </c>
      <c r="C92">
        <v>5.3773039396325356E-2</v>
      </c>
      <c r="D92">
        <v>1.6473412788273935E-3</v>
      </c>
      <c r="E92">
        <v>0.46306845729027907</v>
      </c>
      <c r="F92">
        <v>0.47674215178974827</v>
      </c>
      <c r="G92">
        <v>0.20890033706973421</v>
      </c>
    </row>
    <row r="93" spans="1:7">
      <c r="A93" s="125">
        <v>79625</v>
      </c>
      <c r="B93">
        <v>0.78249010867228463</v>
      </c>
      <c r="C93">
        <v>5.3784651489899672E-2</v>
      </c>
      <c r="D93">
        <v>1.6474398043321043E-3</v>
      </c>
      <c r="E93">
        <v>0.46305710666763772</v>
      </c>
      <c r="F93">
        <v>0.47675284224185643</v>
      </c>
      <c r="G93">
        <v>0.20889786325769344</v>
      </c>
    </row>
    <row r="94" spans="1:7">
      <c r="A94" s="125">
        <v>79990</v>
      </c>
      <c r="B94">
        <v>0.78249906018388327</v>
      </c>
      <c r="C94">
        <v>5.3797054087582223E-2</v>
      </c>
      <c r="D94">
        <v>1.647521719319303E-3</v>
      </c>
      <c r="E94">
        <v>0.46304704051955969</v>
      </c>
      <c r="F94">
        <v>0.4767609791954292</v>
      </c>
      <c r="G94">
        <v>0.20889594606013723</v>
      </c>
    </row>
    <row r="95" spans="1:7">
      <c r="A95" s="125">
        <v>80355</v>
      </c>
      <c r="B95">
        <v>0.78250710967537884</v>
      </c>
      <c r="C95">
        <v>5.3810065594999845E-2</v>
      </c>
      <c r="D95">
        <v>1.6475891446801317E-3</v>
      </c>
      <c r="E95">
        <v>0.46303814245471148</v>
      </c>
      <c r="F95">
        <v>0.47676688650962673</v>
      </c>
      <c r="G95">
        <v>0.20889450140614357</v>
      </c>
    </row>
    <row r="96" spans="1:7">
      <c r="A96" s="125">
        <v>80721</v>
      </c>
      <c r="B96">
        <v>0.78251435660727786</v>
      </c>
      <c r="C96">
        <v>5.3823529925353282E-2</v>
      </c>
      <c r="D96">
        <v>1.6476439638975417E-3</v>
      </c>
      <c r="E96">
        <v>0.46303030631214781</v>
      </c>
      <c r="F96">
        <v>0.47677085031562949</v>
      </c>
      <c r="G96">
        <v>0.20889345574026816</v>
      </c>
    </row>
    <row r="97" spans="1:7">
      <c r="A97" s="125">
        <v>81086</v>
      </c>
      <c r="B97">
        <v>0.78252088876429315</v>
      </c>
      <c r="C97">
        <v>5.3837310202126468E-2</v>
      </c>
      <c r="D97">
        <v>1.6476878269811785E-3</v>
      </c>
      <c r="E97">
        <v>0.46302343356850217</v>
      </c>
      <c r="F97">
        <v>0.47677312559219787</v>
      </c>
      <c r="G97">
        <v>0.20889274256098481</v>
      </c>
    </row>
    <row r="98" spans="1:7">
      <c r="A98" s="125">
        <v>81451</v>
      </c>
      <c r="B98">
        <v>0.78252678338206483</v>
      </c>
      <c r="C98">
        <v>5.385128863764925E-2</v>
      </c>
      <c r="D98">
        <v>1.6477222299642841E-3</v>
      </c>
      <c r="E98">
        <v>0.46301743443526522</v>
      </c>
      <c r="F98">
        <v>0.47677393798509604</v>
      </c>
      <c r="G98">
        <v>0.20889230414359283</v>
      </c>
    </row>
    <row r="99" spans="1:7">
      <c r="A99" s="125">
        <v>81816</v>
      </c>
      <c r="B99">
        <v>0.78253210960785857</v>
      </c>
      <c r="C99">
        <v>5.3865367151574355E-2</v>
      </c>
      <c r="D99">
        <v>1.6477484965275473E-3</v>
      </c>
      <c r="E99">
        <v>0.46301222760008431</v>
      </c>
      <c r="F99">
        <v>0.47677348554900745</v>
      </c>
      <c r="G99">
        <v>0.20889209122043781</v>
      </c>
    </row>
    <row r="100" spans="1:7">
      <c r="A100" s="125">
        <v>82182</v>
      </c>
      <c r="B100">
        <v>0.78253692857546131</v>
      </c>
      <c r="C100">
        <v>5.3879461200011941E-2</v>
      </c>
      <c r="D100">
        <v>1.6477677627661242E-3</v>
      </c>
      <c r="E100">
        <v>0.46300773729794958</v>
      </c>
      <c r="F100">
        <v>0.4767719442032996</v>
      </c>
      <c r="G100">
        <v>0.2088920592382133</v>
      </c>
    </row>
    <row r="101" spans="1:7">
      <c r="A101" s="125">
        <v>82547</v>
      </c>
      <c r="B101">
        <v>0.78254129371919667</v>
      </c>
      <c r="C101">
        <v>5.3893498977506164E-2</v>
      </c>
      <c r="D101">
        <v>1.6477810456880097E-3</v>
      </c>
      <c r="E101">
        <v>0.46300389438129413</v>
      </c>
      <c r="F101">
        <v>0.47676946884486926</v>
      </c>
      <c r="G101">
        <v>0.20889216950407663</v>
      </c>
    </row>
    <row r="102" spans="1:7">
      <c r="A102" s="125">
        <v>82912</v>
      </c>
      <c r="B102">
        <v>0.78254525284546794</v>
      </c>
      <c r="C102">
        <v>5.3907420709324867E-2</v>
      </c>
      <c r="D102">
        <v>1.6477892404653271E-3</v>
      </c>
      <c r="E102">
        <v>0.463000636018427</v>
      </c>
      <c r="F102">
        <v>0.47676619588539937</v>
      </c>
      <c r="G102">
        <v>0.20889238864793916</v>
      </c>
    </row>
    <row r="103" spans="1:7">
      <c r="A103" s="125">
        <v>83277</v>
      </c>
      <c r="B103">
        <v>0.78254884836315153</v>
      </c>
      <c r="C103">
        <v>5.3921176956530349E-2</v>
      </c>
      <c r="D103">
        <v>1.6477931338707153E-3</v>
      </c>
      <c r="E103">
        <v>0.46299790474891112</v>
      </c>
      <c r="F103">
        <v>0.47676224524389216</v>
      </c>
      <c r="G103">
        <v>0.2088926877673058</v>
      </c>
    </row>
    <row r="104" spans="1:7">
      <c r="A104" s="125">
        <v>83643</v>
      </c>
      <c r="B104">
        <v>0.78255211780637879</v>
      </c>
      <c r="C104">
        <v>5.3934727238962615E-2</v>
      </c>
      <c r="D104">
        <v>1.6477934162845876E-3</v>
      </c>
      <c r="E104">
        <v>0.46299564805195959</v>
      </c>
      <c r="F104">
        <v>0.47675772212954015</v>
      </c>
      <c r="G104">
        <v>0.20889304189489677</v>
      </c>
    </row>
    <row r="105" spans="1:7">
      <c r="A105" s="125">
        <v>84008</v>
      </c>
      <c r="B105">
        <v>0.78255509442310967</v>
      </c>
      <c r="C105">
        <v>5.3948038902208569E-2</v>
      </c>
      <c r="D105">
        <v>1.6477906925093759E-3</v>
      </c>
      <c r="E105">
        <v>0.46299381800503575</v>
      </c>
      <c r="F105">
        <v>0.47675271866991947</v>
      </c>
      <c r="G105">
        <v>0.2088934295829489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23</v>
      </c>
      <c r="C4" t="s">
        <v>24</v>
      </c>
      <c r="D4" t="s">
        <v>25</v>
      </c>
    </row>
    <row r="5" spans="1:4">
      <c r="A5" s="126">
        <v>47484</v>
      </c>
      <c r="B5">
        <v>0</v>
      </c>
      <c r="C5">
        <v>0</v>
      </c>
      <c r="D5">
        <v>0</v>
      </c>
    </row>
    <row r="6" spans="1:4">
      <c r="A6" s="126">
        <v>47849</v>
      </c>
      <c r="B6">
        <v>1.4604413259903595</v>
      </c>
      <c r="C6">
        <v>0.73022064447286539</v>
      </c>
      <c r="D6">
        <v>-0.73022067756528486</v>
      </c>
    </row>
    <row r="7" spans="1:4">
      <c r="A7" s="126">
        <v>48214</v>
      </c>
      <c r="B7">
        <v>3.1330631220530449</v>
      </c>
      <c r="C7">
        <v>1.5665315232154171</v>
      </c>
      <c r="D7">
        <v>-1.5665315985766028</v>
      </c>
    </row>
    <row r="8" spans="1:4">
      <c r="A8" s="126">
        <v>48580</v>
      </c>
      <c r="B8">
        <v>2.9163031907651202</v>
      </c>
      <c r="C8">
        <v>1.4581515751947336</v>
      </c>
      <c r="D8">
        <v>-1.4581516173316231</v>
      </c>
    </row>
    <row r="9" spans="1:4">
      <c r="A9" s="126">
        <v>48945</v>
      </c>
      <c r="B9">
        <v>1.7377170025356463</v>
      </c>
      <c r="C9">
        <v>0.86885846959739865</v>
      </c>
      <c r="D9">
        <v>-0.86885853355261133</v>
      </c>
    </row>
    <row r="10" spans="1:4">
      <c r="A10" s="126">
        <v>49310</v>
      </c>
      <c r="B10">
        <v>0.57880483055623699</v>
      </c>
      <c r="C10">
        <v>0.28940236748758252</v>
      </c>
      <c r="D10">
        <v>-0.2894024618540243</v>
      </c>
    </row>
    <row r="11" spans="1:4">
      <c r="A11" s="126">
        <v>49675</v>
      </c>
      <c r="B11">
        <v>-0.40245805091717557</v>
      </c>
      <c r="C11">
        <v>-0.20122907205131924</v>
      </c>
      <c r="D11">
        <v>0.20122898010959034</v>
      </c>
    </row>
    <row r="12" spans="1:4">
      <c r="A12" s="126">
        <v>50041</v>
      </c>
      <c r="B12">
        <v>-1.2388878641736483</v>
      </c>
      <c r="C12">
        <v>-0.6194439706009689</v>
      </c>
      <c r="D12">
        <v>0.61944389413656609</v>
      </c>
    </row>
    <row r="13" spans="1:4">
      <c r="A13" s="126">
        <v>50406</v>
      </c>
      <c r="B13">
        <v>-1.9309961787826069</v>
      </c>
      <c r="C13">
        <v>-0.96549813621686553</v>
      </c>
      <c r="D13">
        <v>0.96549804304049758</v>
      </c>
    </row>
    <row r="14" spans="1:4">
      <c r="A14" s="126">
        <v>50771</v>
      </c>
      <c r="B14">
        <v>-2.4678153959030169</v>
      </c>
      <c r="C14">
        <v>-1.2339077067408653</v>
      </c>
      <c r="D14">
        <v>1.2339076908710922</v>
      </c>
    </row>
    <row r="15" spans="1:4">
      <c r="A15" s="126">
        <v>51136</v>
      </c>
      <c r="B15">
        <v>-2.8511373734904737</v>
      </c>
      <c r="C15">
        <v>-1.4255686730075467</v>
      </c>
      <c r="D15">
        <v>1.4255687022036909</v>
      </c>
    </row>
    <row r="16" spans="1:4">
      <c r="A16" s="126">
        <v>51502</v>
      </c>
      <c r="B16">
        <v>-3.0940877564348739</v>
      </c>
      <c r="C16">
        <v>-1.5470438760612524</v>
      </c>
      <c r="D16">
        <v>1.5470438818924777</v>
      </c>
    </row>
    <row r="17" spans="1:4">
      <c r="A17" s="126">
        <v>51867</v>
      </c>
      <c r="B17">
        <v>-3.2152523777244824</v>
      </c>
      <c r="C17">
        <v>-1.6076262008505182</v>
      </c>
      <c r="D17">
        <v>1.6076261781763606</v>
      </c>
    </row>
    <row r="18" spans="1:4">
      <c r="A18" s="126">
        <v>52232</v>
      </c>
      <c r="B18">
        <v>-3.2354374721726344</v>
      </c>
      <c r="C18">
        <v>-1.6177187550069902</v>
      </c>
      <c r="D18">
        <v>1.6177187183743627</v>
      </c>
    </row>
    <row r="19" spans="1:4">
      <c r="A19" s="126">
        <v>52597</v>
      </c>
      <c r="B19">
        <v>-3.1759284390050198</v>
      </c>
      <c r="C19">
        <v>-1.5879642442496333</v>
      </c>
      <c r="D19">
        <v>1.5879641958927095</v>
      </c>
    </row>
    <row r="20" spans="1:4">
      <c r="A20" s="126">
        <v>52963</v>
      </c>
      <c r="B20">
        <v>-3.057174846599537</v>
      </c>
      <c r="C20">
        <v>-1.5285874521987353</v>
      </c>
      <c r="D20">
        <v>1.5285873954958333</v>
      </c>
    </row>
    <row r="21" spans="1:4">
      <c r="A21" s="126">
        <v>53328</v>
      </c>
      <c r="B21">
        <v>-2.8977771726426909</v>
      </c>
      <c r="C21">
        <v>-1.448888602846182</v>
      </c>
      <c r="D21">
        <v>1.4488885708442467</v>
      </c>
    </row>
    <row r="22" spans="1:4">
      <c r="A22" s="126">
        <v>53693</v>
      </c>
      <c r="B22">
        <v>-2.7138268367316414</v>
      </c>
      <c r="C22">
        <v>-1.3569134348445004</v>
      </c>
      <c r="D22">
        <v>1.3569134032586589</v>
      </c>
    </row>
    <row r="23" spans="1:4">
      <c r="A23" s="126">
        <v>54058</v>
      </c>
      <c r="B23">
        <v>-2.5185746465472221</v>
      </c>
      <c r="C23">
        <v>-1.2592873391677131</v>
      </c>
      <c r="D23">
        <v>1.2592873090593457</v>
      </c>
    </row>
    <row r="24" spans="1:4">
      <c r="A24" s="126">
        <v>54424</v>
      </c>
      <c r="B24">
        <v>-2.3223644686499938</v>
      </c>
      <c r="C24">
        <v>-1.161182249095873</v>
      </c>
      <c r="D24">
        <v>1.1611822215540997</v>
      </c>
    </row>
    <row r="25" spans="1:4">
      <c r="A25" s="126">
        <v>54789</v>
      </c>
      <c r="B25">
        <v>-2.1327681435000159</v>
      </c>
      <c r="C25">
        <v>-1.0663840848746986</v>
      </c>
      <c r="D25">
        <v>1.0663840609131512</v>
      </c>
    </row>
    <row r="26" spans="1:4">
      <c r="A26" s="126">
        <v>55154</v>
      </c>
      <c r="B26">
        <v>-1.9548631506409038</v>
      </c>
      <c r="C26">
        <v>-0.97743160045729383</v>
      </c>
      <c r="D26">
        <v>0.97743155273428783</v>
      </c>
    </row>
    <row r="27" spans="1:4">
      <c r="A27" s="126">
        <v>55519</v>
      </c>
      <c r="B27">
        <v>-1.791599666152706</v>
      </c>
      <c r="C27">
        <v>-0.89579985420505182</v>
      </c>
      <c r="D27">
        <v>0.89579981443193901</v>
      </c>
    </row>
    <row r="28" spans="1:4">
      <c r="A28" s="126">
        <v>55885</v>
      </c>
      <c r="B28">
        <v>-1.6442103129706993</v>
      </c>
      <c r="C28">
        <v>-0.82210517343264655</v>
      </c>
      <c r="D28">
        <v>0.82210514189955575</v>
      </c>
    </row>
    <row r="29" spans="1:4">
      <c r="A29" s="126">
        <v>56250</v>
      </c>
      <c r="B29">
        <v>-1.5126240396066351</v>
      </c>
      <c r="C29">
        <v>-0.75631203265038494</v>
      </c>
      <c r="D29">
        <v>0.75631200954194355</v>
      </c>
    </row>
    <row r="30" spans="1:4">
      <c r="A30" s="126">
        <v>56615</v>
      </c>
      <c r="B30">
        <v>-1.3958548551604508</v>
      </c>
      <c r="C30">
        <v>-0.69792744982942168</v>
      </c>
      <c r="D30">
        <v>0.69792740815091747</v>
      </c>
    </row>
    <row r="31" spans="1:4">
      <c r="A31" s="126">
        <v>56980</v>
      </c>
      <c r="B31">
        <v>-1.2923451474512149</v>
      </c>
      <c r="C31">
        <v>-0.64617259002034189</v>
      </c>
      <c r="D31">
        <v>0.64617256004430601</v>
      </c>
    </row>
    <row r="32" spans="1:4">
      <c r="A32" s="126">
        <v>57346</v>
      </c>
      <c r="B32">
        <v>-1.2002517269611417</v>
      </c>
      <c r="C32">
        <v>-0.60012588985637194</v>
      </c>
      <c r="D32">
        <v>0.60012583996922331</v>
      </c>
    </row>
    <row r="33" spans="1:4">
      <c r="A33" s="126">
        <v>57711</v>
      </c>
      <c r="B33">
        <v>-1.1176697585301554</v>
      </c>
      <c r="C33">
        <v>-0.55883489838242895</v>
      </c>
      <c r="D33">
        <v>0.55883486272614391</v>
      </c>
    </row>
    <row r="34" spans="1:4">
      <c r="A34" s="126">
        <v>58076</v>
      </c>
      <c r="B34">
        <v>-1.0427957614824663</v>
      </c>
      <c r="C34">
        <v>-0.52139789387183555</v>
      </c>
      <c r="D34">
        <v>0.52139787032683671</v>
      </c>
    </row>
    <row r="35" spans="1:4">
      <c r="A35" s="126">
        <v>58441</v>
      </c>
      <c r="B35">
        <v>-0.97403479874947152</v>
      </c>
      <c r="C35">
        <v>-0.48701742183538954</v>
      </c>
      <c r="D35">
        <v>0.48701737967076042</v>
      </c>
    </row>
    <row r="36" spans="1:4">
      <c r="A36" s="126">
        <v>58807</v>
      </c>
      <c r="B36">
        <v>-0.9100598171630736</v>
      </c>
      <c r="C36">
        <v>-0.4550299248940064</v>
      </c>
      <c r="D36">
        <v>0.4550298951280638</v>
      </c>
    </row>
    <row r="37" spans="1:4">
      <c r="A37" s="126">
        <v>59172</v>
      </c>
      <c r="B37">
        <v>-0.84983245678358799</v>
      </c>
      <c r="C37">
        <v>-0.42491625510592712</v>
      </c>
      <c r="D37">
        <v>0.42491620454302392</v>
      </c>
    </row>
    <row r="38" spans="1:4">
      <c r="A38" s="126">
        <v>59537</v>
      </c>
      <c r="B38">
        <v>-0.79259474309537836</v>
      </c>
      <c r="C38">
        <v>-0.39629739234987937</v>
      </c>
      <c r="D38">
        <v>0.39629735365042507</v>
      </c>
    </row>
    <row r="39" spans="1:4">
      <c r="A39" s="126">
        <v>59902</v>
      </c>
      <c r="B39">
        <v>-0.73784077023674399</v>
      </c>
      <c r="C39">
        <v>-0.3689204012925984</v>
      </c>
      <c r="D39">
        <v>0.36892037190318661</v>
      </c>
    </row>
    <row r="40" spans="1:4">
      <c r="A40" s="126">
        <v>60268</v>
      </c>
      <c r="B40">
        <v>-0.68527623746331301</v>
      </c>
      <c r="C40">
        <v>-0.34263813125016895</v>
      </c>
      <c r="D40">
        <v>0.34263810923357596</v>
      </c>
    </row>
    <row r="41" spans="1:4">
      <c r="A41" s="126">
        <v>60633</v>
      </c>
      <c r="B41">
        <v>-0.6347724825509431</v>
      </c>
      <c r="C41">
        <v>-0.31738625084335581</v>
      </c>
      <c r="D41">
        <v>0.31738623480077877</v>
      </c>
    </row>
    <row r="42" spans="1:4">
      <c r="A42" s="126">
        <v>60998</v>
      </c>
      <c r="B42">
        <v>-0.58632017323043328</v>
      </c>
      <c r="C42">
        <v>-0.29316009372814733</v>
      </c>
      <c r="D42">
        <v>0.29316008269370286</v>
      </c>
    </row>
    <row r="43" spans="1:4">
      <c r="A43" s="126">
        <v>61363</v>
      </c>
      <c r="B43">
        <v>-0.53998638268512877</v>
      </c>
      <c r="C43">
        <v>-0.26999320724098652</v>
      </c>
      <c r="D43">
        <v>0.2699931788088179</v>
      </c>
    </row>
    <row r="44" spans="1:4">
      <c r="A44" s="126">
        <v>61729</v>
      </c>
      <c r="B44">
        <v>-0.49587746735369365</v>
      </c>
      <c r="C44">
        <v>-0.24793874671377125</v>
      </c>
      <c r="D44">
        <v>0.24793872371810721</v>
      </c>
    </row>
    <row r="45" spans="1:4">
      <c r="A45" s="126">
        <v>62094</v>
      </c>
      <c r="B45">
        <v>-0.45410910911732572</v>
      </c>
      <c r="C45">
        <v>-0.22705456490257347</v>
      </c>
      <c r="D45">
        <v>0.22705454739661945</v>
      </c>
    </row>
    <row r="46" spans="1:4">
      <c r="A46" s="126">
        <v>62459</v>
      </c>
      <c r="B46">
        <v>-0.41478384382753575</v>
      </c>
      <c r="C46">
        <v>-0.20739192964902031</v>
      </c>
      <c r="D46">
        <v>0.20739191743950869</v>
      </c>
    </row>
    <row r="47" spans="1:4">
      <c r="A47" s="126">
        <v>62824</v>
      </c>
      <c r="B47">
        <v>-0.37797584687677954</v>
      </c>
      <c r="C47">
        <v>-0.18898792863501512</v>
      </c>
      <c r="D47">
        <v>0.18898792161189704</v>
      </c>
    </row>
    <row r="48" spans="1:4">
      <c r="A48" s="126">
        <v>63190</v>
      </c>
      <c r="B48">
        <v>-0.34372220264094722</v>
      </c>
      <c r="C48">
        <v>-0.17186110402963095</v>
      </c>
      <c r="D48">
        <v>0.17186110208513128</v>
      </c>
    </row>
    <row r="49" spans="1:4">
      <c r="A49" s="126">
        <v>63555</v>
      </c>
      <c r="B49">
        <v>-0.31201959664031165</v>
      </c>
      <c r="C49">
        <v>-0.15600979860573716</v>
      </c>
      <c r="D49">
        <v>0.15600980161070765</v>
      </c>
    </row>
    <row r="50" spans="1:4">
      <c r="A50" s="126">
        <v>63920</v>
      </c>
      <c r="B50">
        <v>-0.28282525101758438</v>
      </c>
      <c r="C50">
        <v>-0.14141262344855932</v>
      </c>
      <c r="D50">
        <v>0.14141263124292891</v>
      </c>
    </row>
    <row r="51" spans="1:4">
      <c r="A51" s="126">
        <v>64285</v>
      </c>
      <c r="B51">
        <v>-0.25606091877580184</v>
      </c>
      <c r="C51">
        <v>-0.12803046396265927</v>
      </c>
      <c r="D51">
        <v>0.12803045851296702</v>
      </c>
    </row>
    <row r="52" spans="1:4">
      <c r="A52" s="126">
        <v>64651</v>
      </c>
      <c r="B52">
        <v>-0.23161882340082229</v>
      </c>
      <c r="C52">
        <v>-0.11580941307693138</v>
      </c>
      <c r="D52">
        <v>0.11580941408101353</v>
      </c>
    </row>
    <row r="53" spans="1:4">
      <c r="A53" s="126">
        <v>65016</v>
      </c>
      <c r="B53">
        <v>-0.20936862296684922</v>
      </c>
      <c r="C53">
        <v>-0.10468430987293686</v>
      </c>
      <c r="D53">
        <v>0.10468431689241697</v>
      </c>
    </row>
    <row r="54" spans="1:4">
      <c r="A54" s="126">
        <v>65381</v>
      </c>
      <c r="B54">
        <v>-0.18916456877695964</v>
      </c>
      <c r="C54">
        <v>-9.458228002586111E-2</v>
      </c>
      <c r="D54">
        <v>9.458229248139105E-2</v>
      </c>
    </row>
    <row r="55" spans="1:4">
      <c r="A55" s="126">
        <v>65746</v>
      </c>
      <c r="B55">
        <v>-0.17085230908242011</v>
      </c>
      <c r="C55">
        <v>-8.5426157333586161E-2</v>
      </c>
      <c r="D55">
        <v>8.5426155801087589E-2</v>
      </c>
    </row>
    <row r="56" spans="1:4">
      <c r="A56" s="126">
        <v>66112</v>
      </c>
      <c r="B56">
        <v>-0.15427491258787995</v>
      </c>
      <c r="C56">
        <v>-7.7137455505180696E-2</v>
      </c>
      <c r="D56">
        <v>7.7137461149504816E-2</v>
      </c>
    </row>
    <row r="57" spans="1:4">
      <c r="A57" s="126">
        <v>66477</v>
      </c>
      <c r="B57">
        <v>-0.13927787040393014</v>
      </c>
      <c r="C57">
        <v>-6.9638931234294432E-2</v>
      </c>
      <c r="D57">
        <v>6.9638932433917944E-2</v>
      </c>
    </row>
    <row r="58" spans="1:4">
      <c r="A58" s="126">
        <v>66842</v>
      </c>
      <c r="B58">
        <v>-0.12571314396564048</v>
      </c>
      <c r="C58">
        <v>-6.2856565220954508E-2</v>
      </c>
      <c r="D58">
        <v>6.2856571590145904E-2</v>
      </c>
    </row>
    <row r="59" spans="1:4">
      <c r="A59" s="126">
        <v>67207</v>
      </c>
      <c r="B59">
        <v>-0.1134417550388207</v>
      </c>
      <c r="C59">
        <v>-5.6720878104897565E-2</v>
      </c>
      <c r="D59">
        <v>5.6720869745731761E-2</v>
      </c>
    </row>
    <row r="60" spans="1:4">
      <c r="A60" s="126">
        <v>67573</v>
      </c>
      <c r="B60">
        <v>-0.10233564306054177</v>
      </c>
      <c r="C60">
        <v>-5.1167823920422961E-2</v>
      </c>
      <c r="D60">
        <v>5.1167822035495192E-2</v>
      </c>
    </row>
    <row r="61" spans="1:4">
      <c r="A61" s="126">
        <v>67938</v>
      </c>
      <c r="B61">
        <v>-9.2278447521493945E-2</v>
      </c>
      <c r="C61">
        <v>-4.6139223381942429E-2</v>
      </c>
      <c r="D61">
        <v>4.6139227052208298E-2</v>
      </c>
    </row>
    <row r="62" spans="1:4">
      <c r="A62" s="126">
        <v>68303</v>
      </c>
      <c r="B62">
        <v>-8.3165825018568285E-2</v>
      </c>
      <c r="C62">
        <v>-4.1582909734188434E-2</v>
      </c>
      <c r="D62">
        <v>4.1582918182484718E-2</v>
      </c>
    </row>
    <row r="63" spans="1:4">
      <c r="A63" s="126">
        <v>68668</v>
      </c>
      <c r="B63">
        <v>-7.4904957327362354E-2</v>
      </c>
      <c r="C63">
        <v>-3.7452483724337071E-2</v>
      </c>
      <c r="D63">
        <v>3.745247650113015E-2</v>
      </c>
    </row>
    <row r="64" spans="1:4">
      <c r="A64" s="126">
        <v>69034</v>
      </c>
      <c r="B64">
        <v>-6.7413703549846105E-2</v>
      </c>
      <c r="C64">
        <v>-3.3706853973853868E-2</v>
      </c>
      <c r="D64">
        <v>3.3706852494560735E-2</v>
      </c>
    </row>
    <row r="65" spans="1:4">
      <c r="A65" s="126">
        <v>69399</v>
      </c>
      <c r="B65">
        <v>-6.0619592949024081E-2</v>
      </c>
      <c r="C65">
        <v>-3.03097961768799E-2</v>
      </c>
      <c r="D65">
        <v>3.0309799726637721E-2</v>
      </c>
    </row>
    <row r="66" spans="1:4">
      <c r="A66" s="126">
        <v>69764</v>
      </c>
      <c r="B66">
        <v>-5.4458662533306779E-2</v>
      </c>
      <c r="C66">
        <v>-2.7229328757584881E-2</v>
      </c>
      <c r="D66">
        <v>2.7229336761138256E-2</v>
      </c>
    </row>
    <row r="67" spans="1:4">
      <c r="A67" s="126">
        <v>70129</v>
      </c>
      <c r="B67">
        <v>-4.8874278585117281E-2</v>
      </c>
      <c r="C67">
        <v>-2.443713479260623E-2</v>
      </c>
      <c r="D67">
        <v>2.4437146828859113E-2</v>
      </c>
    </row>
    <row r="68" spans="1:4">
      <c r="A68" s="126">
        <v>70495</v>
      </c>
      <c r="B68">
        <v>-4.3816023277486238E-2</v>
      </c>
      <c r="C68">
        <v>-2.1908005332534231E-2</v>
      </c>
      <c r="D68">
        <v>2.1908021024955815E-2</v>
      </c>
    </row>
    <row r="69" spans="1:4">
      <c r="A69" s="126">
        <v>70860</v>
      </c>
      <c r="B69">
        <v>-3.9238652227595594E-2</v>
      </c>
      <c r="C69">
        <v>-1.9619327101281669E-2</v>
      </c>
      <c r="D69">
        <v>1.961931724781607E-2</v>
      </c>
    </row>
    <row r="70" spans="1:4">
      <c r="A70" s="126">
        <v>71225</v>
      </c>
      <c r="B70">
        <v>-3.5101360988846864E-2</v>
      </c>
      <c r="C70">
        <v>-1.7550679195664998E-2</v>
      </c>
      <c r="D70">
        <v>1.7550673543610174E-2</v>
      </c>
    </row>
    <row r="71" spans="1:4">
      <c r="A71" s="126">
        <v>71590</v>
      </c>
      <c r="B71">
        <v>-3.1366929985324532E-2</v>
      </c>
      <c r="C71">
        <v>-1.5683466929658607E-2</v>
      </c>
      <c r="D71">
        <v>1.5683465147503739E-2</v>
      </c>
    </row>
    <row r="72" spans="1:4">
      <c r="A72" s="126">
        <v>71956</v>
      </c>
      <c r="B72">
        <v>-2.8001056855373463E-2</v>
      </c>
      <c r="C72">
        <v>-1.4000528543419932E-2</v>
      </c>
      <c r="D72">
        <v>1.4000530531120603E-2</v>
      </c>
    </row>
    <row r="73" spans="1:4">
      <c r="A73" s="126">
        <v>72321</v>
      </c>
      <c r="B73">
        <v>-2.4972127093406016E-2</v>
      </c>
      <c r="C73">
        <v>-1.2486061944400717E-2</v>
      </c>
      <c r="D73">
        <v>1.2486067407280643E-2</v>
      </c>
    </row>
    <row r="74" spans="1:4">
      <c r="A74" s="126">
        <v>72686</v>
      </c>
      <c r="B74">
        <v>-2.2250812140555354E-2</v>
      </c>
      <c r="C74">
        <v>-1.1125402877496526E-2</v>
      </c>
      <c r="D74">
        <v>1.1125411588182033E-2</v>
      </c>
    </row>
    <row r="75" spans="1:4">
      <c r="A75" s="126">
        <v>73051</v>
      </c>
      <c r="B75">
        <v>-1.980979190011567E-2</v>
      </c>
      <c r="C75">
        <v>-9.9048912943544565E-3</v>
      </c>
      <c r="D75">
        <v>9.9049029963680368E-3</v>
      </c>
    </row>
    <row r="76" spans="1:4">
      <c r="A76" s="126">
        <v>73416</v>
      </c>
      <c r="B76">
        <v>-1.7623610210648621E-2</v>
      </c>
      <c r="C76">
        <v>-8.8118079265768756E-3</v>
      </c>
      <c r="D76">
        <v>8.8118047601710714E-3</v>
      </c>
    </row>
    <row r="77" spans="1:4">
      <c r="A77" s="126">
        <v>73781</v>
      </c>
      <c r="B77">
        <v>-1.566856069575806E-2</v>
      </c>
      <c r="C77">
        <v>-7.8342814272218675E-3</v>
      </c>
      <c r="D77">
        <v>7.8342816796066472E-3</v>
      </c>
    </row>
    <row r="78" spans="1:4">
      <c r="A78" s="126">
        <v>74146</v>
      </c>
      <c r="B78">
        <v>-1.3922626280873374E-2</v>
      </c>
      <c r="C78">
        <v>-6.9613126383956114E-3</v>
      </c>
      <c r="D78">
        <v>6.961315994431061E-3</v>
      </c>
    </row>
    <row r="79" spans="1:4">
      <c r="A79" s="126">
        <v>74511</v>
      </c>
      <c r="B79">
        <v>-1.2365414873329428E-2</v>
      </c>
      <c r="C79">
        <v>-6.1827054873901943E-3</v>
      </c>
      <c r="D79">
        <v>6.1827118292967498E-3</v>
      </c>
    </row>
    <row r="80" spans="1:4">
      <c r="A80" s="126">
        <v>74877</v>
      </c>
      <c r="B80">
        <v>-1.0978108087783767E-2</v>
      </c>
      <c r="C80">
        <v>-5.4890507726668147E-3</v>
      </c>
      <c r="D80">
        <v>5.4890598194106133E-3</v>
      </c>
    </row>
    <row r="81" spans="1:4">
      <c r="A81" s="126">
        <v>75242</v>
      </c>
      <c r="B81">
        <v>-9.7433849073240708E-3</v>
      </c>
      <c r="C81">
        <v>-4.8716879828134552E-3</v>
      </c>
      <c r="D81">
        <v>4.8716873798184679E-3</v>
      </c>
    </row>
    <row r="82" spans="1:4">
      <c r="A82" s="126">
        <v>75607</v>
      </c>
      <c r="B82">
        <v>-8.6454931811204005E-3</v>
      </c>
      <c r="C82">
        <v>-4.3227410237705044E-3</v>
      </c>
      <c r="D82">
        <v>4.3227424503129441E-3</v>
      </c>
    </row>
    <row r="83" spans="1:4">
      <c r="A83" s="126">
        <v>75972</v>
      </c>
      <c r="B83">
        <v>-7.670064378544339E-3</v>
      </c>
      <c r="C83">
        <v>-3.8350413105945336E-3</v>
      </c>
      <c r="D83">
        <v>3.8350249151335447E-3</v>
      </c>
    </row>
    <row r="84" spans="1:4">
      <c r="A84" s="126">
        <v>76338</v>
      </c>
      <c r="B84">
        <v>-6.8039608568142285E-3</v>
      </c>
      <c r="C84">
        <v>-3.4019883628388925E-3</v>
      </c>
      <c r="D84">
        <v>3.4019743493445276E-3</v>
      </c>
    </row>
    <row r="85" spans="1:4">
      <c r="A85" s="126">
        <v>76703</v>
      </c>
      <c r="B85">
        <v>-6.035405092916335E-3</v>
      </c>
      <c r="C85">
        <v>-3.0177093904057983E-3</v>
      </c>
      <c r="D85">
        <v>3.0176975683389173E-3</v>
      </c>
    </row>
    <row r="86" spans="1:4">
      <c r="A86" s="126">
        <v>77068</v>
      </c>
      <c r="B86">
        <v>-5.3538222232418775E-3</v>
      </c>
      <c r="C86">
        <v>-2.6769169530780346E-3</v>
      </c>
      <c r="D86">
        <v>2.6769071441776759E-3</v>
      </c>
    </row>
    <row r="87" spans="1:4">
      <c r="A87" s="126">
        <v>77433</v>
      </c>
      <c r="B87">
        <v>-4.7497104819740343E-3</v>
      </c>
      <c r="C87">
        <v>-2.3748601465740649E-3</v>
      </c>
      <c r="D87">
        <v>2.374852215325518E-3</v>
      </c>
    </row>
    <row r="88" spans="1:4">
      <c r="A88" s="126">
        <v>77799</v>
      </c>
      <c r="B88">
        <v>-4.2145650331804063E-3</v>
      </c>
      <c r="C88">
        <v>-2.1072865538371843E-3</v>
      </c>
      <c r="D88">
        <v>2.1072803679089702E-3</v>
      </c>
    </row>
    <row r="89" spans="1:4">
      <c r="A89" s="126">
        <v>78164</v>
      </c>
      <c r="B89">
        <v>-3.7407933273243543E-3</v>
      </c>
      <c r="C89">
        <v>-1.8703998848650372E-3</v>
      </c>
      <c r="D89">
        <v>1.8703952919167932E-3</v>
      </c>
    </row>
    <row r="90" spans="1:4">
      <c r="A90" s="126">
        <v>78529</v>
      </c>
      <c r="B90">
        <v>-3.3216264127986506E-3</v>
      </c>
      <c r="C90">
        <v>-1.6608156620350201E-3</v>
      </c>
      <c r="D90">
        <v>1.6608126670689671E-3</v>
      </c>
    </row>
    <row r="91" spans="1:4">
      <c r="A91" s="126">
        <v>78894</v>
      </c>
      <c r="B91">
        <v>-2.9510331537494494E-3</v>
      </c>
      <c r="C91">
        <v>-1.475518302868295E-3</v>
      </c>
      <c r="D91">
        <v>1.4755167653675016E-3</v>
      </c>
    </row>
    <row r="92" spans="1:4">
      <c r="A92" s="126">
        <v>79260</v>
      </c>
      <c r="B92">
        <v>-2.6236414050799794E-3</v>
      </c>
      <c r="C92">
        <v>-1.3118217329974868E-3</v>
      </c>
      <c r="D92">
        <v>1.311821582930861E-3</v>
      </c>
    </row>
    <row r="93" spans="1:4">
      <c r="A93" s="126">
        <v>79625</v>
      </c>
      <c r="B93">
        <v>-2.3346653033513576E-3</v>
      </c>
      <c r="C93">
        <v>-1.1673330241137592E-3</v>
      </c>
      <c r="D93">
        <v>1.1673341969071771E-3</v>
      </c>
    </row>
    <row r="94" spans="1:4">
      <c r="A94" s="126">
        <v>79990</v>
      </c>
      <c r="B94">
        <v>-2.0798392279175459E-3</v>
      </c>
      <c r="C94">
        <v>-1.0399193506600568E-3</v>
      </c>
      <c r="D94">
        <v>1.0399218022030254E-3</v>
      </c>
    </row>
    <row r="95" spans="1:4">
      <c r="A95" s="126">
        <v>80355</v>
      </c>
      <c r="B95">
        <v>-1.8553609161244822E-3</v>
      </c>
      <c r="C95">
        <v>-9.2768719378000242E-4</v>
      </c>
      <c r="D95">
        <v>9.2767568685303559E-4</v>
      </c>
    </row>
    <row r="96" spans="1:4">
      <c r="A96" s="126">
        <v>80721</v>
      </c>
      <c r="B96">
        <v>-1.6578046966060356E-3</v>
      </c>
      <c r="C96">
        <v>-8.2890821795444936E-4</v>
      </c>
      <c r="D96">
        <v>8.2888651377288625E-4</v>
      </c>
    </row>
    <row r="97" spans="1:4">
      <c r="A97" s="126">
        <v>81086</v>
      </c>
      <c r="B97">
        <v>-1.4841878487459326E-3</v>
      </c>
      <c r="C97">
        <v>-7.4209898366461857E-4</v>
      </c>
      <c r="D97">
        <v>7.420787846967869E-4</v>
      </c>
    </row>
    <row r="98" spans="1:4">
      <c r="A98" s="126">
        <v>81451</v>
      </c>
      <c r="B98">
        <v>-1.3318212413651054E-3</v>
      </c>
      <c r="C98">
        <v>-6.6592063421921921E-4</v>
      </c>
      <c r="D98">
        <v>6.6590190817805706E-4</v>
      </c>
    </row>
    <row r="99" spans="1:4">
      <c r="A99" s="126">
        <v>81816</v>
      </c>
      <c r="B99">
        <v>-1.1982149226241745E-3</v>
      </c>
      <c r="C99">
        <v>-5.9911678999924334E-4</v>
      </c>
      <c r="D99">
        <v>5.9909947412961628E-4</v>
      </c>
    </row>
    <row r="100" spans="1:4">
      <c r="A100" s="126">
        <v>82182</v>
      </c>
      <c r="B100">
        <v>-1.0812057685143373E-3</v>
      </c>
      <c r="C100">
        <v>-5.4061154196460848E-4</v>
      </c>
      <c r="D100">
        <v>5.4059557760410826E-4</v>
      </c>
    </row>
    <row r="101" spans="1:4">
      <c r="A101" s="126">
        <v>82547</v>
      </c>
      <c r="B101">
        <v>-9.7887563924814458E-4</v>
      </c>
      <c r="C101">
        <v>-4.8944582977128448E-4</v>
      </c>
      <c r="D101">
        <v>4.8943117644739687E-4</v>
      </c>
    </row>
    <row r="102" spans="1:4">
      <c r="A102" s="126">
        <v>82912</v>
      </c>
      <c r="B102">
        <v>-8.894978627722594E-4</v>
      </c>
      <c r="C102">
        <v>-4.4475631511886604E-4</v>
      </c>
      <c r="D102">
        <v>4.4474292099039303E-4</v>
      </c>
    </row>
    <row r="103" spans="1:4">
      <c r="A103" s="126">
        <v>83277</v>
      </c>
      <c r="B103">
        <v>-8.1152767688763561E-4</v>
      </c>
      <c r="C103">
        <v>-4.0577061372459866E-4</v>
      </c>
      <c r="D103">
        <v>4.0575842513135285E-4</v>
      </c>
    </row>
    <row r="104" spans="1:4">
      <c r="A104" s="126">
        <v>83643</v>
      </c>
      <c r="B104">
        <v>-7.4358892743475735E-4</v>
      </c>
      <c r="C104">
        <v>-3.7180066283326596E-4</v>
      </c>
      <c r="D104">
        <v>3.7178963066253345E-4</v>
      </c>
    </row>
    <row r="105" spans="1:4">
      <c r="A105" s="126">
        <v>84008</v>
      </c>
      <c r="B105">
        <v>-6.8445723491095123E-4</v>
      </c>
      <c r="C105">
        <v>-3.4223425291202147E-4</v>
      </c>
      <c r="D105">
        <v>3.4222434624098241E-4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/>
  </sheetViews>
  <sheetFormatPr defaultRowHeight="15"/>
  <sheetData>
    <row r="1" spans="1:5">
      <c r="A1" s="3" t="s">
        <v>0</v>
      </c>
    </row>
    <row r="4" spans="1:5">
      <c r="B4" t="s">
        <v>19</v>
      </c>
      <c r="C4" t="s">
        <v>20</v>
      </c>
      <c r="D4" t="s">
        <v>21</v>
      </c>
      <c r="E4" t="s">
        <v>22</v>
      </c>
    </row>
    <row r="5" spans="1:5">
      <c r="A5" s="127">
        <v>47484</v>
      </c>
      <c r="B5">
        <v>0</v>
      </c>
      <c r="C5">
        <v>0</v>
      </c>
      <c r="D5">
        <v>0</v>
      </c>
      <c r="E5">
        <v>0</v>
      </c>
    </row>
    <row r="6" spans="1:5">
      <c r="A6" s="127">
        <v>47849</v>
      </c>
      <c r="B6">
        <v>6.3478395248250941E-2</v>
      </c>
      <c r="C6">
        <v>0.12987701397646489</v>
      </c>
      <c r="D6">
        <v>2.1627439029003881E-3</v>
      </c>
      <c r="E6">
        <v>4.1434131210937863E-2</v>
      </c>
    </row>
    <row r="7" spans="1:5">
      <c r="A7" s="127">
        <v>48214</v>
      </c>
      <c r="B7">
        <v>0.16118009611887363</v>
      </c>
      <c r="C7">
        <v>0.37042113275949085</v>
      </c>
      <c r="D7">
        <v>-2.9572966677915424E-2</v>
      </c>
      <c r="E7">
        <v>-8.0145365210504416E-3</v>
      </c>
    </row>
    <row r="8" spans="1:5">
      <c r="A8" s="127">
        <v>48580</v>
      </c>
      <c r="B8">
        <v>0.27820413970600644</v>
      </c>
      <c r="C8">
        <v>0.51112527956562737</v>
      </c>
      <c r="D8">
        <v>-3.0819340009879959E-2</v>
      </c>
      <c r="E8">
        <v>-2.2519993376290959E-2</v>
      </c>
    </row>
    <row r="9" spans="1:5">
      <c r="A9" s="127">
        <v>48945</v>
      </c>
      <c r="B9">
        <v>0.39212086513962241</v>
      </c>
      <c r="C9">
        <v>0.57910618294028104</v>
      </c>
      <c r="D9">
        <v>-2.5679872213246746E-2</v>
      </c>
      <c r="E9">
        <v>-2.2531497271671697E-2</v>
      </c>
    </row>
    <row r="10" spans="1:5">
      <c r="A10" s="127">
        <v>49310</v>
      </c>
      <c r="B10">
        <v>0.49015338559605937</v>
      </c>
      <c r="C10">
        <v>0.63182010503535224</v>
      </c>
      <c r="D10">
        <v>-2.2105230797497821E-2</v>
      </c>
      <c r="E10">
        <v>-2.3898241980979673E-2</v>
      </c>
    </row>
    <row r="11" spans="1:5">
      <c r="A11" s="127">
        <v>49675</v>
      </c>
      <c r="B11">
        <v>0.56815281534576823</v>
      </c>
      <c r="C11">
        <v>0.67259661002274651</v>
      </c>
      <c r="D11">
        <v>-2.3370455741422713E-2</v>
      </c>
      <c r="E11">
        <v>-3.3783982590929185E-2</v>
      </c>
    </row>
    <row r="12" spans="1:5">
      <c r="A12" s="127">
        <v>50041</v>
      </c>
      <c r="B12">
        <v>0.62582072413199796</v>
      </c>
      <c r="C12">
        <v>0.69551760016492992</v>
      </c>
      <c r="D12">
        <v>-3.0552594871202654E-2</v>
      </c>
      <c r="E12">
        <v>-5.4256340339076115E-2</v>
      </c>
    </row>
    <row r="13" spans="1:5">
      <c r="A13" s="127">
        <v>50406</v>
      </c>
      <c r="B13">
        <v>0.66446203514436419</v>
      </c>
      <c r="C13">
        <v>0.70058634065373049</v>
      </c>
      <c r="D13">
        <v>-4.3765331091860649E-2</v>
      </c>
      <c r="E13">
        <v>-8.5178249237793935E-2</v>
      </c>
    </row>
    <row r="14" spans="1:5">
      <c r="A14" s="127">
        <v>50771</v>
      </c>
      <c r="B14">
        <v>0.68625822428101113</v>
      </c>
      <c r="C14">
        <v>0.69059008647831543</v>
      </c>
      <c r="D14">
        <v>-6.2432131248735256E-2</v>
      </c>
      <c r="E14">
        <v>-0.12534454386985416</v>
      </c>
    </row>
    <row r="15" spans="1:5">
      <c r="A15" s="127">
        <v>51136</v>
      </c>
      <c r="B15">
        <v>0.69386404305629146</v>
      </c>
      <c r="C15">
        <v>0.66836866954447238</v>
      </c>
      <c r="D15">
        <v>-8.5583850855142085E-2</v>
      </c>
      <c r="E15">
        <v>-0.17296317204021916</v>
      </c>
    </row>
    <row r="16" spans="1:5">
      <c r="A16" s="127">
        <v>51502</v>
      </c>
      <c r="B16">
        <v>0.69007717101055022</v>
      </c>
      <c r="C16">
        <v>0.63641488631172027</v>
      </c>
      <c r="D16">
        <v>-0.11209393429006953</v>
      </c>
      <c r="E16">
        <v>-0.22599145622367312</v>
      </c>
    </row>
    <row r="17" spans="1:5">
      <c r="A17" s="127">
        <v>51867</v>
      </c>
      <c r="B17">
        <v>0.67760055810079933</v>
      </c>
      <c r="C17">
        <v>0.59698375682348814</v>
      </c>
      <c r="D17">
        <v>-0.14082852598339413</v>
      </c>
      <c r="E17">
        <v>-0.28238680023562335</v>
      </c>
    </row>
    <row r="18" spans="1:5">
      <c r="A18" s="127">
        <v>52232</v>
      </c>
      <c r="B18">
        <v>0.6588936100019982</v>
      </c>
      <c r="C18">
        <v>0.55209771817728015</v>
      </c>
      <c r="D18">
        <v>-0.1707367184606623</v>
      </c>
      <c r="E18">
        <v>-0.34027040899679006</v>
      </c>
    </row>
    <row r="19" spans="1:5">
      <c r="A19" s="127">
        <v>52597</v>
      </c>
      <c r="B19">
        <v>0.63608801390735437</v>
      </c>
      <c r="C19">
        <v>0.50350868790234315</v>
      </c>
      <c r="D19">
        <v>-0.20090386957617445</v>
      </c>
      <c r="E19">
        <v>-0.39802240327725391</v>
      </c>
    </row>
    <row r="20" spans="1:5">
      <c r="A20" s="127">
        <v>52963</v>
      </c>
      <c r="B20">
        <v>0.61094952653630852</v>
      </c>
      <c r="C20">
        <v>0.45268496668302571</v>
      </c>
      <c r="D20">
        <v>-0.23057899792997549</v>
      </c>
      <c r="E20">
        <v>-0.45432831110100436</v>
      </c>
    </row>
    <row r="21" spans="1:5">
      <c r="A21" s="127">
        <v>53328</v>
      </c>
      <c r="B21">
        <v>0.58487375895386329</v>
      </c>
      <c r="C21">
        <v>0.40082224538362521</v>
      </c>
      <c r="D21">
        <v>-0.25918269844400488</v>
      </c>
      <c r="E21">
        <v>-0.50819057373620025</v>
      </c>
    </row>
    <row r="22" spans="1:5">
      <c r="A22" s="127">
        <v>53693</v>
      </c>
      <c r="B22">
        <v>0.55890663626361192</v>
      </c>
      <c r="C22">
        <v>0.34886627474959298</v>
      </c>
      <c r="D22">
        <v>-0.28630091545379655</v>
      </c>
      <c r="E22">
        <v>-0.55891484764527544</v>
      </c>
    </row>
    <row r="23" spans="1:5">
      <c r="A23" s="127">
        <v>54058</v>
      </c>
      <c r="B23">
        <v>0.53378140528446139</v>
      </c>
      <c r="C23">
        <v>0.29754123693279677</v>
      </c>
      <c r="D23">
        <v>-0.31166917678607797</v>
      </c>
      <c r="E23">
        <v>-0.6060791994939696</v>
      </c>
    </row>
    <row r="24" spans="1:5">
      <c r="A24" s="127">
        <v>54424</v>
      </c>
      <c r="B24">
        <v>0.50996525453523844</v>
      </c>
      <c r="C24">
        <v>0.24738104607506806</v>
      </c>
      <c r="D24">
        <v>-0.33515108301235275</v>
      </c>
      <c r="E24">
        <v>-0.64949306093697867</v>
      </c>
    </row>
    <row r="25" spans="1:5">
      <c r="A25" s="127">
        <v>54789</v>
      </c>
      <c r="B25">
        <v>0.4877099034508614</v>
      </c>
      <c r="C25">
        <v>0.19876133758514047</v>
      </c>
      <c r="D25">
        <v>-0.35671408704140983</v>
      </c>
      <c r="E25">
        <v>-0.68915154930232481</v>
      </c>
    </row>
    <row r="26" spans="1:5">
      <c r="A26" s="127">
        <v>55154</v>
      </c>
      <c r="B26">
        <v>0.46710178755462461</v>
      </c>
      <c r="C26">
        <v>0.15193021873494139</v>
      </c>
      <c r="D26">
        <v>-0.37640492443357099</v>
      </c>
      <c r="E26">
        <v>-0.72518951506362894</v>
      </c>
    </row>
    <row r="27" spans="1:5">
      <c r="A27" s="127">
        <v>55519</v>
      </c>
      <c r="B27">
        <v>0.44810865557443069</v>
      </c>
      <c r="C27">
        <v>0.10703640512028656</v>
      </c>
      <c r="D27">
        <v>-0.39432643531553957</v>
      </c>
      <c r="E27">
        <v>-0.75783851370545552</v>
      </c>
    </row>
    <row r="28" spans="1:5">
      <c r="A28" s="127">
        <v>55885</v>
      </c>
      <c r="B28">
        <v>0.43062047194841746</v>
      </c>
      <c r="C28">
        <v>6.4153893027474318E-2</v>
      </c>
      <c r="D28">
        <v>-0.41061696130298975</v>
      </c>
      <c r="E28">
        <v>-0.78738884930525943</v>
      </c>
    </row>
    <row r="29" spans="1:5">
      <c r="A29" s="127">
        <v>56250</v>
      </c>
      <c r="B29">
        <v>0.41448345269512465</v>
      </c>
      <c r="C29">
        <v>2.3302792440604847E-2</v>
      </c>
      <c r="D29">
        <v>-0.42543301039285053</v>
      </c>
      <c r="E29">
        <v>-0.8141579246791486</v>
      </c>
    </row>
    <row r="30" spans="1:5">
      <c r="A30" s="127">
        <v>56615</v>
      </c>
      <c r="B30">
        <v>0.39952683404425038</v>
      </c>
      <c r="C30">
        <v>-1.5533740443296473E-2</v>
      </c>
      <c r="D30">
        <v>-0.43893548407971661</v>
      </c>
      <c r="E30">
        <v>-0.83846537622197514</v>
      </c>
    </row>
    <row r="31" spans="1:5">
      <c r="A31" s="127">
        <v>56980</v>
      </c>
      <c r="B31">
        <v>0.3855825742841823</v>
      </c>
      <c r="C31">
        <v>-5.2396266854803919E-2</v>
      </c>
      <c r="D31">
        <v>-0.45127943899813117</v>
      </c>
      <c r="E31">
        <v>-0.86061487803781311</v>
      </c>
    </row>
    <row r="32" spans="1:5">
      <c r="A32" s="127">
        <v>57346</v>
      </c>
      <c r="B32">
        <v>0.37249862287109803</v>
      </c>
      <c r="C32">
        <v>-8.7339171811950944E-2</v>
      </c>
      <c r="D32">
        <v>-0.46260712571589702</v>
      </c>
      <c r="E32">
        <v>-0.88088206666538937</v>
      </c>
    </row>
    <row r="33" spans="1:5">
      <c r="A33" s="127">
        <v>57711</v>
      </c>
      <c r="B33">
        <v>0.36014666756785108</v>
      </c>
      <c r="C33">
        <v>-0.12042362629322012</v>
      </c>
      <c r="D33">
        <v>-0.47304388549878063</v>
      </c>
      <c r="E33">
        <v>-0.89950775481899559</v>
      </c>
    </row>
    <row r="34" spans="1:5">
      <c r="A34" s="127">
        <v>58076</v>
      </c>
      <c r="B34">
        <v>0.34842541145885253</v>
      </c>
      <c r="C34">
        <v>-0.15171293083904303</v>
      </c>
      <c r="D34">
        <v>-0.48269640013722803</v>
      </c>
      <c r="E34">
        <v>-0.91669545156259913</v>
      </c>
    </row>
    <row r="35" spans="1:5">
      <c r="A35" s="127">
        <v>58441</v>
      </c>
      <c r="B35">
        <v>0.33726046111466346</v>
      </c>
      <c r="C35">
        <v>-0.18126972226027993</v>
      </c>
      <c r="D35">
        <v>-0.49165275944835773</v>
      </c>
      <c r="E35">
        <v>-0.93261216447806383</v>
      </c>
    </row>
    <row r="36" spans="1:5">
      <c r="A36" s="127">
        <v>58807</v>
      </c>
      <c r="B36">
        <v>0.32660184834771844</v>
      </c>
      <c r="C36">
        <v>-0.20915458527156483</v>
      </c>
      <c r="D36">
        <v>-0.49998382478683157</v>
      </c>
      <c r="E36">
        <v>-0.94739150376632608</v>
      </c>
    </row>
    <row r="37" spans="1:5">
      <c r="A37" s="127">
        <v>59172</v>
      </c>
      <c r="B37">
        <v>0.3164200939999029</v>
      </c>
      <c r="C37">
        <v>-0.23542566805323517</v>
      </c>
      <c r="D37">
        <v>-0.50774542181361015</v>
      </c>
      <c r="E37">
        <v>-0.96113821064655047</v>
      </c>
    </row>
    <row r="38" spans="1:5">
      <c r="A38" s="127">
        <v>59537</v>
      </c>
      <c r="B38">
        <v>0.30670157040821877</v>
      </c>
      <c r="C38">
        <v>-0.26013892643456105</v>
      </c>
      <c r="D38">
        <v>-0.51498095793416354</v>
      </c>
      <c r="E38">
        <v>-0.9739333719473553</v>
      </c>
    </row>
    <row r="39" spans="1:5">
      <c r="A39" s="127">
        <v>59902</v>
      </c>
      <c r="B39">
        <v>0.29744375501323805</v>
      </c>
      <c r="C39">
        <v>-0.28334873374168401</v>
      </c>
      <c r="D39">
        <v>-0.52172414987133875</v>
      </c>
      <c r="E39">
        <v>-0.98583973823145321</v>
      </c>
    </row>
    <row r="40" spans="1:5">
      <c r="A40" s="127">
        <v>60268</v>
      </c>
      <c r="B40">
        <v>0.28865080594893122</v>
      </c>
      <c r="C40">
        <v>-0.30510861693670011</v>
      </c>
      <c r="D40">
        <v>-0.52800161923401978</v>
      </c>
      <c r="E40">
        <v>-0.99690671774337325</v>
      </c>
    </row>
    <row r="41" spans="1:5">
      <c r="A41" s="127">
        <v>60633</v>
      </c>
      <c r="B41">
        <v>0.28032974059082338</v>
      </c>
      <c r="C41">
        <v>-0.32547196920739152</v>
      </c>
      <c r="D41">
        <v>-0.53383519797298717</v>
      </c>
      <c r="E41">
        <v>-1.0071747628505046</v>
      </c>
    </row>
    <row r="42" spans="1:5">
      <c r="A42" s="127">
        <v>60998</v>
      </c>
      <c r="B42">
        <v>0.2724873710949316</v>
      </c>
      <c r="C42">
        <v>-0.34449263479561232</v>
      </c>
      <c r="D42">
        <v>-0.5392438486565565</v>
      </c>
      <c r="E42">
        <v>-1.0166789903254148</v>
      </c>
    </row>
    <row r="43" spans="1:5">
      <c r="A43" s="127">
        <v>61363</v>
      </c>
      <c r="B43">
        <v>0.26512804718055172</v>
      </c>
      <c r="C43">
        <v>-0.36222530991132373</v>
      </c>
      <c r="D43">
        <v>-0.5442451616860966</v>
      </c>
      <c r="E43">
        <v>-1.0254519787477268</v>
      </c>
    </row>
    <row r="44" spans="1:5">
      <c r="A44" s="127">
        <v>61729</v>
      </c>
      <c r="B44">
        <v>0.25825217773955966</v>
      </c>
      <c r="C44">
        <v>-0.37872573624159189</v>
      </c>
      <c r="D44">
        <v>-0.54885643375679471</v>
      </c>
      <c r="E44">
        <v>-1.0335257646159612</v>
      </c>
    </row>
    <row r="45" spans="1:5">
      <c r="A45" s="127">
        <v>62094</v>
      </c>
      <c r="B45">
        <v>0.25185544929968717</v>
      </c>
      <c r="C45">
        <v>-0.39405070648186324</v>
      </c>
      <c r="D45">
        <v>-0.55309536361517475</v>
      </c>
      <c r="E45">
        <v>-1.0409331132499089</v>
      </c>
    </row>
    <row r="46" spans="1:5">
      <c r="A46" s="127">
        <v>62459</v>
      </c>
      <c r="B46">
        <v>0.24592862653782799</v>
      </c>
      <c r="C46">
        <v>-0.40825789467422435</v>
      </c>
      <c r="D46">
        <v>-0.55698041957946698</v>
      </c>
      <c r="E46">
        <v>-1.0477081743463068</v>
      </c>
    </row>
    <row r="47" spans="1:5">
      <c r="A47" s="127">
        <v>62824</v>
      </c>
      <c r="B47">
        <v>0.24045780455903554</v>
      </c>
      <c r="C47">
        <v>-0.42140555695266979</v>
      </c>
      <c r="D47">
        <v>-0.56053094297972006</v>
      </c>
      <c r="E47">
        <v>-1.0538866487408982</v>
      </c>
    </row>
    <row r="48" spans="1:5">
      <c r="A48" s="127">
        <v>63190</v>
      </c>
      <c r="B48">
        <v>0.2354249824374044</v>
      </c>
      <c r="C48">
        <v>-0.43355214230481609</v>
      </c>
      <c r="D48">
        <v>-0.56376705586467235</v>
      </c>
      <c r="E48">
        <v>-1.0595055951225452</v>
      </c>
    </row>
    <row r="49" spans="1:5">
      <c r="A49" s="127">
        <v>63555</v>
      </c>
      <c r="B49">
        <v>0.23080883679695852</v>
      </c>
      <c r="C49">
        <v>-0.44475585334826651</v>
      </c>
      <c r="D49">
        <v>-0.56670943600291013</v>
      </c>
      <c r="E49">
        <v>-1.0646029973491622</v>
      </c>
    </row>
    <row r="50" spans="1:5">
      <c r="A50" s="127">
        <v>63920</v>
      </c>
      <c r="B50">
        <v>0.22658559041885962</v>
      </c>
      <c r="C50">
        <v>-0.45507419368165936</v>
      </c>
      <c r="D50">
        <v>-0.56937901587607032</v>
      </c>
      <c r="E50">
        <v>-1.0692171982021326</v>
      </c>
    </row>
    <row r="51" spans="1:5">
      <c r="A51" s="127">
        <v>64285</v>
      </c>
      <c r="B51">
        <v>0.22272989078360172</v>
      </c>
      <c r="C51">
        <v>-0.46456353270617479</v>
      </c>
      <c r="D51">
        <v>-0.57179665265604251</v>
      </c>
      <c r="E51">
        <v>-1.0733862865575872</v>
      </c>
    </row>
    <row r="52" spans="1:5">
      <c r="A52" s="127">
        <v>64651</v>
      </c>
      <c r="B52">
        <v>0.21921563405777889</v>
      </c>
      <c r="C52">
        <v>-0.47327870761511015</v>
      </c>
      <c r="D52">
        <v>-0.57398280514299183</v>
      </c>
      <c r="E52">
        <v>-1.0771475049799806</v>
      </c>
    </row>
    <row r="53" spans="1:5">
      <c r="A53" s="127">
        <v>65016</v>
      </c>
      <c r="B53">
        <v>0.21601669086075415</v>
      </c>
      <c r="C53">
        <v>-0.48127268672342183</v>
      </c>
      <c r="D53">
        <v>-0.57595724514888369</v>
      </c>
      <c r="E53">
        <v>-1.0805367247316067</v>
      </c>
    </row>
    <row r="54" spans="1:5">
      <c r="A54" s="127">
        <v>65381</v>
      </c>
      <c r="B54">
        <v>0.21310750824572455</v>
      </c>
      <c r="C54">
        <v>-0.48859629313509068</v>
      </c>
      <c r="D54">
        <v>-0.57773881777286595</v>
      </c>
      <c r="E54">
        <v>-1.0835880171918277</v>
      </c>
    </row>
    <row r="55" spans="1:5">
      <c r="A55" s="127">
        <v>65746</v>
      </c>
      <c r="B55">
        <v>0.21046357720722053</v>
      </c>
      <c r="C55">
        <v>-0.4952979985779149</v>
      </c>
      <c r="D55">
        <v>-0.57934526034956191</v>
      </c>
      <c r="E55">
        <v>-1.0863333357063132</v>
      </c>
    </row>
    <row r="56" spans="1:5">
      <c r="A56" s="127">
        <v>66112</v>
      </c>
      <c r="B56">
        <v>0.20806176725036707</v>
      </c>
      <c r="C56">
        <v>-0.50142378081365901</v>
      </c>
      <c r="D56">
        <v>-0.58079308151161024</v>
      </c>
      <c r="E56">
        <v>-1.0888023097290422</v>
      </c>
    </row>
    <row r="57" spans="1:5">
      <c r="A57" s="127">
        <v>66477</v>
      </c>
      <c r="B57">
        <v>0.20588053910612913</v>
      </c>
      <c r="C57">
        <v>-0.50701704559154015</v>
      </c>
      <c r="D57">
        <v>-0.58209749968773927</v>
      </c>
      <c r="E57">
        <v>-1.0910221434848877</v>
      </c>
    </row>
    <row r="58" spans="1:5">
      <c r="A58" s="127">
        <v>66842</v>
      </c>
      <c r="B58">
        <v>0.20390005016250878</v>
      </c>
      <c r="C58">
        <v>-0.51211861565866323</v>
      </c>
      <c r="D58">
        <v>-0.5832724168200909</v>
      </c>
      <c r="E58">
        <v>-1.0930176069961051</v>
      </c>
    </row>
    <row r="59" spans="1:5">
      <c r="A59" s="127">
        <v>67207</v>
      </c>
      <c r="B59">
        <v>0.202102173661034</v>
      </c>
      <c r="C59">
        <v>-0.51676673695228992</v>
      </c>
      <c r="D59">
        <v>-0.58433046291168633</v>
      </c>
      <c r="E59">
        <v>-1.0948111014986162</v>
      </c>
    </row>
    <row r="60" spans="1:5">
      <c r="A60" s="127">
        <v>67573</v>
      </c>
      <c r="B60">
        <v>0.20047045120030749</v>
      </c>
      <c r="C60">
        <v>-0.52099714444160394</v>
      </c>
      <c r="D60">
        <v>-0.58528303982208207</v>
      </c>
      <c r="E60">
        <v>-1.0964227810298377</v>
      </c>
    </row>
    <row r="61" spans="1:5">
      <c r="A61" s="127">
        <v>67938</v>
      </c>
      <c r="B61">
        <v>0.19898999827554498</v>
      </c>
      <c r="C61">
        <v>-0.52484314066471027</v>
      </c>
      <c r="D61">
        <v>-0.58614041725525423</v>
      </c>
      <c r="E61">
        <v>-1.0978707128760146</v>
      </c>
    </row>
    <row r="62" spans="1:5">
      <c r="A62" s="127">
        <v>68303</v>
      </c>
      <c r="B62">
        <v>0.19764737895462403</v>
      </c>
      <c r="C62">
        <v>-0.52833571727219919</v>
      </c>
      <c r="D62">
        <v>-0.58691180961217837</v>
      </c>
      <c r="E62">
        <v>-1.0991710612950123</v>
      </c>
    </row>
    <row r="63" spans="1:5">
      <c r="A63" s="127">
        <v>68668</v>
      </c>
      <c r="B63">
        <v>0.19643046462503033</v>
      </c>
      <c r="C63">
        <v>-0.53150366759007195</v>
      </c>
      <c r="D63">
        <v>-0.58760548899630116</v>
      </c>
      <c r="E63">
        <v>-1.1003382814347873</v>
      </c>
    </row>
    <row r="64" spans="1:5">
      <c r="A64" s="127">
        <v>69034</v>
      </c>
      <c r="B64">
        <v>0.19532828947146363</v>
      </c>
      <c r="C64">
        <v>-0.53437370673249385</v>
      </c>
      <c r="D64">
        <v>-0.58822888319310929</v>
      </c>
      <c r="E64">
        <v>-1.1013853111279004</v>
      </c>
    </row>
    <row r="65" spans="1:5">
      <c r="A65" s="127">
        <v>69399</v>
      </c>
      <c r="B65">
        <v>0.19433091130438562</v>
      </c>
      <c r="C65">
        <v>-0.53697060328454782</v>
      </c>
      <c r="D65">
        <v>-0.5887886735912784</v>
      </c>
      <c r="E65">
        <v>-1.1023237529160568</v>
      </c>
    </row>
    <row r="66" spans="1:5">
      <c r="A66" s="127">
        <v>69764</v>
      </c>
      <c r="B66">
        <v>0.1934292837042495</v>
      </c>
      <c r="C66">
        <v>-0.53931730290963653</v>
      </c>
      <c r="D66">
        <v>-0.58929088431247667</v>
      </c>
      <c r="E66">
        <v>-1.1031640406292897</v>
      </c>
    </row>
    <row r="67" spans="1:5">
      <c r="A67" s="127">
        <v>70129</v>
      </c>
      <c r="B67">
        <v>0.19261514266319946</v>
      </c>
      <c r="C67">
        <v>-0.54143504813314314</v>
      </c>
      <c r="D67">
        <v>-0.58974096266507514</v>
      </c>
      <c r="E67">
        <v>-1.1039155875965156</v>
      </c>
    </row>
    <row r="68" spans="1:5">
      <c r="A68" s="127">
        <v>70495</v>
      </c>
      <c r="B68">
        <v>0.19188090948991654</v>
      </c>
      <c r="C68">
        <v>-0.54334349247945335</v>
      </c>
      <c r="D68">
        <v>-0.59014384928822716</v>
      </c>
      <c r="E68">
        <v>-1.1045869152048082</v>
      </c>
    </row>
    <row r="69" spans="1:5">
      <c r="A69" s="127">
        <v>70860</v>
      </c>
      <c r="B69">
        <v>0.19121961043688795</v>
      </c>
      <c r="C69">
        <v>-0.54506080445951843</v>
      </c>
      <c r="D69">
        <v>-0.59050404100309262</v>
      </c>
      <c r="E69">
        <v>-1.1051857616285576</v>
      </c>
    </row>
    <row r="70" spans="1:5">
      <c r="A70" s="127">
        <v>71225</v>
      </c>
      <c r="B70">
        <v>0.19062480996128173</v>
      </c>
      <c r="C70">
        <v>-0.54660377833615215</v>
      </c>
      <c r="D70">
        <v>-0.59082562979300146</v>
      </c>
      <c r="E70">
        <v>-1.1057191734761052</v>
      </c>
    </row>
    <row r="71" spans="1:5">
      <c r="A71" s="127">
        <v>71590</v>
      </c>
      <c r="B71">
        <v>0.19009055761110005</v>
      </c>
      <c r="C71">
        <v>-0.54798791887340492</v>
      </c>
      <c r="D71">
        <v>-0.59111235930470185</v>
      </c>
      <c r="E71">
        <v>-1.1061935814973278</v>
      </c>
    </row>
    <row r="72" spans="1:5">
      <c r="A72" s="127">
        <v>71956</v>
      </c>
      <c r="B72">
        <v>0.18961134787505163</v>
      </c>
      <c r="C72">
        <v>-0.54922751711712348</v>
      </c>
      <c r="D72">
        <v>-0.59136765875605901</v>
      </c>
      <c r="E72">
        <v>-1.1066148608436688</v>
      </c>
    </row>
    <row r="73" spans="1:5">
      <c r="A73" s="127">
        <v>72321</v>
      </c>
      <c r="B73">
        <v>0.18918208732661146</v>
      </c>
      <c r="C73">
        <v>-0.55033574934844065</v>
      </c>
      <c r="D73">
        <v>-0.59159465808519274</v>
      </c>
      <c r="E73">
        <v>-1.1069883810724601</v>
      </c>
    </row>
    <row r="74" spans="1:5">
      <c r="A74" s="127">
        <v>72686</v>
      </c>
      <c r="B74">
        <v>0.18879806763418827</v>
      </c>
      <c r="C74">
        <v>-0.55132474556817135</v>
      </c>
      <c r="D74">
        <v>-0.59179622238787477</v>
      </c>
      <c r="E74">
        <v>-1.1073190483353645</v>
      </c>
    </row>
    <row r="75" spans="1:5">
      <c r="A75" s="127">
        <v>73051</v>
      </c>
      <c r="B75">
        <v>0.18845494362169646</v>
      </c>
      <c r="C75">
        <v>-0.55220565671068034</v>
      </c>
      <c r="D75">
        <v>-0.5919749693505949</v>
      </c>
      <c r="E75">
        <v>-1.1076113404774879</v>
      </c>
    </row>
    <row r="76" spans="1:5">
      <c r="A76" s="127">
        <v>73416</v>
      </c>
      <c r="B76">
        <v>0.18814871446097836</v>
      </c>
      <c r="C76">
        <v>-0.55298872235869378</v>
      </c>
      <c r="D76">
        <v>-0.59213328695277845</v>
      </c>
      <c r="E76">
        <v>-1.10786933731023</v>
      </c>
    </row>
    <row r="77" spans="1:5">
      <c r="A77" s="127">
        <v>73781</v>
      </c>
      <c r="B77">
        <v>0.18787570623692851</v>
      </c>
      <c r="C77">
        <v>-0.55368333088848809</v>
      </c>
      <c r="D77">
        <v>-0.59227334881895022</v>
      </c>
      <c r="E77">
        <v>-1.1080967477087533</v>
      </c>
    </row>
    <row r="78" spans="1:5">
      <c r="A78" s="127">
        <v>74146</v>
      </c>
      <c r="B78">
        <v>0.1876325552148117</v>
      </c>
      <c r="C78">
        <v>-0.55429808128062419</v>
      </c>
      <c r="D78">
        <v>-0.59239712901060226</v>
      </c>
      <c r="E78">
        <v>-1.1082969346385085</v>
      </c>
    </row>
    <row r="79" spans="1:5">
      <c r="A79" s="127">
        <v>74511</v>
      </c>
      <c r="B79">
        <v>0.18741619137092602</v>
      </c>
      <c r="C79">
        <v>-0.55484083750754198</v>
      </c>
      <c r="D79">
        <v>-0.59250641531080062</v>
      </c>
      <c r="E79">
        <v>-1.108472938726357</v>
      </c>
    </row>
    <row r="80" spans="1:5">
      <c r="A80" s="127">
        <v>74877</v>
      </c>
      <c r="B80">
        <v>0.18722382153140149</v>
      </c>
      <c r="C80">
        <v>-0.55531878103843857</v>
      </c>
      <c r="D80">
        <v>-0.59260282246904605</v>
      </c>
      <c r="E80">
        <v>-1.1086275010147473</v>
      </c>
    </row>
    <row r="81" spans="1:5">
      <c r="A81" s="127">
        <v>75242</v>
      </c>
      <c r="B81">
        <v>0.18705291255707301</v>
      </c>
      <c r="C81">
        <v>-0.55573845802689981</v>
      </c>
      <c r="D81">
        <v>-0.59268780709321733</v>
      </c>
      <c r="E81">
        <v>-1.1087630848519381</v>
      </c>
    </row>
    <row r="82" spans="1:5">
      <c r="A82" s="127">
        <v>75607</v>
      </c>
      <c r="B82">
        <v>0.18690117306698895</v>
      </c>
      <c r="C82">
        <v>-0.55610583786466217</v>
      </c>
      <c r="D82">
        <v>-0.59276267073387068</v>
      </c>
      <c r="E82">
        <v>-1.1088818981266568</v>
      </c>
    </row>
    <row r="83" spans="1:5">
      <c r="A83" s="127">
        <v>75972</v>
      </c>
      <c r="B83">
        <v>0.1867665354040593</v>
      </c>
      <c r="C83">
        <v>-0.55642634958615877</v>
      </c>
      <c r="D83">
        <v>-0.59282858384622772</v>
      </c>
      <c r="E83">
        <v>-1.1089859149250647</v>
      </c>
    </row>
    <row r="84" spans="1:5">
      <c r="A84" s="127">
        <v>76338</v>
      </c>
      <c r="B84">
        <v>0.18664713906852981</v>
      </c>
      <c r="C84">
        <v>-0.55670491346873074</v>
      </c>
      <c r="D84">
        <v>-0.59288659690022172</v>
      </c>
      <c r="E84">
        <v>-1.1090768951371732</v>
      </c>
    </row>
    <row r="85" spans="1:5">
      <c r="A85" s="127">
        <v>76703</v>
      </c>
      <c r="B85">
        <v>0.1865413133493421</v>
      </c>
      <c r="C85">
        <v>-0.55694600083293633</v>
      </c>
      <c r="D85">
        <v>-0.59293764077495981</v>
      </c>
      <c r="E85">
        <v>-1.1091564040807245</v>
      </c>
    </row>
    <row r="86" spans="1:5">
      <c r="A86" s="127">
        <v>77068</v>
      </c>
      <c r="B86">
        <v>0.18644756008225905</v>
      </c>
      <c r="C86">
        <v>-0.5571536646732822</v>
      </c>
      <c r="D86">
        <v>-0.59298254617691226</v>
      </c>
      <c r="E86">
        <v>-1.109225831757632</v>
      </c>
    </row>
    <row r="87" spans="1:5">
      <c r="A87" s="127">
        <v>77433</v>
      </c>
      <c r="B87">
        <v>0.18636453748630544</v>
      </c>
      <c r="C87">
        <v>-0.55733157192957572</v>
      </c>
      <c r="D87">
        <v>-0.59302205150743026</v>
      </c>
      <c r="E87">
        <v>-1.1092864105977429</v>
      </c>
    </row>
    <row r="88" spans="1:5">
      <c r="A88" s="127">
        <v>77799</v>
      </c>
      <c r="B88">
        <v>0.18629104507930094</v>
      </c>
      <c r="C88">
        <v>-0.55748303734023397</v>
      </c>
      <c r="D88">
        <v>-0.59305681242661779</v>
      </c>
      <c r="E88">
        <v>-1.1093392319640127</v>
      </c>
    </row>
    <row r="89" spans="1:5">
      <c r="A89" s="127">
        <v>78164</v>
      </c>
      <c r="B89">
        <v>0.18622600959252722</v>
      </c>
      <c r="C89">
        <v>-0.55761105426404001</v>
      </c>
      <c r="D89">
        <v>-0.59308741049861613</v>
      </c>
      <c r="E89">
        <v>-1.109385261321294</v>
      </c>
    </row>
    <row r="90" spans="1:5">
      <c r="A90" s="127">
        <v>78529</v>
      </c>
      <c r="B90">
        <v>0.18616847196228914</v>
      </c>
      <c r="C90">
        <v>-0.55771832282657252</v>
      </c>
      <c r="D90">
        <v>-0.59311436111989524</v>
      </c>
      <c r="E90">
        <v>-1.1094253521182318</v>
      </c>
    </row>
    <row r="91" spans="1:5">
      <c r="A91" s="127">
        <v>78894</v>
      </c>
      <c r="B91">
        <v>0.1861175754623412</v>
      </c>
      <c r="C91">
        <v>-0.55780727579315403</v>
      </c>
      <c r="D91">
        <v>-0.5931381208348574</v>
      </c>
      <c r="E91">
        <v>-1.109460258355599</v>
      </c>
    </row>
    <row r="92" spans="1:5">
      <c r="A92" s="127">
        <v>79260</v>
      </c>
      <c r="B92">
        <v>0.18607255496383424</v>
      </c>
      <c r="C92">
        <v>-0.5578801025409752</v>
      </c>
      <c r="D92">
        <v>-0.59315909378009346</v>
      </c>
      <c r="E92">
        <v>-1.1094906458728904</v>
      </c>
    </row>
    <row r="93" spans="1:5">
      <c r="A93" s="127">
        <v>79625</v>
      </c>
      <c r="B93">
        <v>0.18603272728394682</v>
      </c>
      <c r="C93">
        <v>-0.55793877107923606</v>
      </c>
      <c r="D93">
        <v>-0.59317763755443176</v>
      </c>
      <c r="E93">
        <v>-1.1095171024180228</v>
      </c>
    </row>
    <row r="94" spans="1:5">
      <c r="A94" s="127">
        <v>79990</v>
      </c>
      <c r="B94">
        <v>0.18599748255447857</v>
      </c>
      <c r="C94">
        <v>-0.55798504824522421</v>
      </c>
      <c r="D94">
        <v>-0.59319406841266131</v>
      </c>
      <c r="E94">
        <v>-1.1095401465804344</v>
      </c>
    </row>
    <row r="95" spans="1:5">
      <c r="A95" s="127">
        <v>80355</v>
      </c>
      <c r="B95">
        <v>0.18596627660658616</v>
      </c>
      <c r="C95">
        <v>-0.55802051875756264</v>
      </c>
      <c r="D95">
        <v>-0.59320866591522359</v>
      </c>
      <c r="E95">
        <v>-1.1095602356417267</v>
      </c>
    </row>
    <row r="96" spans="1:5">
      <c r="A96" s="127">
        <v>80721</v>
      </c>
      <c r="B96">
        <v>0.18593862437066289</v>
      </c>
      <c r="C96">
        <v>-0.55804659757792141</v>
      </c>
      <c r="D96">
        <v>-0.59322167869116926</v>
      </c>
      <c r="E96">
        <v>-1.1095777722965772</v>
      </c>
    </row>
    <row r="97" spans="1:5">
      <c r="A97" s="127">
        <v>81086</v>
      </c>
      <c r="B97">
        <v>0.18591409311807805</v>
      </c>
      <c r="C97">
        <v>-0.55806455678514277</v>
      </c>
      <c r="D97">
        <v>-0.5932333208303775</v>
      </c>
      <c r="E97">
        <v>-1.1095931113376034</v>
      </c>
    </row>
    <row r="98" spans="1:5">
      <c r="A98" s="127">
        <v>81451</v>
      </c>
      <c r="B98">
        <v>0.18589229681413855</v>
      </c>
      <c r="C98">
        <v>-0.55807553133984111</v>
      </c>
      <c r="D98">
        <v>-0.59324378443329495</v>
      </c>
      <c r="E98">
        <v>-1.1096065653946829</v>
      </c>
    </row>
    <row r="99" spans="1:5">
      <c r="A99" s="127">
        <v>81816</v>
      </c>
      <c r="B99">
        <v>0.18587289235074689</v>
      </c>
      <c r="C99">
        <v>-0.55808052493474536</v>
      </c>
      <c r="D99">
        <v>-0.59325324220271813</v>
      </c>
      <c r="E99">
        <v>-1.109618408775459</v>
      </c>
    </row>
    <row r="100" spans="1:5">
      <c r="A100" s="127">
        <v>82182</v>
      </c>
      <c r="B100">
        <v>0.18585557526367147</v>
      </c>
      <c r="C100">
        <v>-0.55808043543250641</v>
      </c>
      <c r="D100">
        <v>-0.59326184084579348</v>
      </c>
      <c r="E100">
        <v>-1.1096288815836242</v>
      </c>
    </row>
    <row r="101" spans="1:5">
      <c r="A101" s="127">
        <v>82547</v>
      </c>
      <c r="B101">
        <v>0.1858400753868672</v>
      </c>
      <c r="C101">
        <v>-0.55807606099764762</v>
      </c>
      <c r="D101">
        <v>-0.59326971056535838</v>
      </c>
      <c r="E101">
        <v>-1.1096381938746847</v>
      </c>
    </row>
    <row r="102" spans="1:5">
      <c r="A102" s="127">
        <v>82912</v>
      </c>
      <c r="B102">
        <v>0.185826153335511</v>
      </c>
      <c r="C102">
        <v>-0.558068107810894</v>
      </c>
      <c r="D102">
        <v>-0.59327696521146445</v>
      </c>
      <c r="E102">
        <v>-1.1096465290180269</v>
      </c>
    </row>
    <row r="103" spans="1:5">
      <c r="A103" s="127">
        <v>83277</v>
      </c>
      <c r="B103">
        <v>0.18581359743066184</v>
      </c>
      <c r="C103">
        <v>-0.55805719989068248</v>
      </c>
      <c r="D103">
        <v>-0.59328370419217125</v>
      </c>
      <c r="E103">
        <v>-1.1096540466665084</v>
      </c>
    </row>
    <row r="104" spans="1:5">
      <c r="A104" s="127">
        <v>83643</v>
      </c>
      <c r="B104">
        <v>0.18580222088859788</v>
      </c>
      <c r="C104">
        <v>-0.5580438875653182</v>
      </c>
      <c r="D104">
        <v>-0.5932900140137809</v>
      </c>
      <c r="E104">
        <v>-1.1096608853814471</v>
      </c>
    </row>
    <row r="105" spans="1:5">
      <c r="A105" s="127">
        <v>84008</v>
      </c>
      <c r="B105">
        <v>0.18579185924709751</v>
      </c>
      <c r="C105">
        <v>-0.55802865484569919</v>
      </c>
      <c r="D105">
        <v>-0.59329596972134135</v>
      </c>
      <c r="E105">
        <v>-1.1096671650120515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6</v>
      </c>
      <c r="C4" t="s">
        <v>7</v>
      </c>
      <c r="D4" t="s">
        <v>8</v>
      </c>
    </row>
    <row r="5" spans="1:4">
      <c r="A5" s="128">
        <v>47484</v>
      </c>
      <c r="B5">
        <v>0</v>
      </c>
      <c r="C5">
        <v>0</v>
      </c>
      <c r="D5">
        <v>0</v>
      </c>
    </row>
    <row r="6" spans="1:4">
      <c r="A6" s="128">
        <v>47849</v>
      </c>
      <c r="B6">
        <v>6.7586080377224356E-2</v>
      </c>
      <c r="C6">
        <v>7.6588183257064735E-2</v>
      </c>
      <c r="D6">
        <v>0.14422602658537009</v>
      </c>
    </row>
    <row r="7" spans="1:4">
      <c r="A7" s="128">
        <v>48214</v>
      </c>
      <c r="B7">
        <v>0.1438645457903398</v>
      </c>
      <c r="C7">
        <v>0.1522938097448634</v>
      </c>
      <c r="D7">
        <v>0.29637745233286328</v>
      </c>
    </row>
    <row r="8" spans="1:4">
      <c r="A8" s="128">
        <v>48580</v>
      </c>
      <c r="B8">
        <v>0.12908475354569404</v>
      </c>
      <c r="C8">
        <v>0.21085324018932372</v>
      </c>
      <c r="D8">
        <v>0.34021017312046986</v>
      </c>
    </row>
    <row r="9" spans="1:4">
      <c r="A9" s="128">
        <v>48945</v>
      </c>
      <c r="B9">
        <v>7.1093835247060255E-2</v>
      </c>
      <c r="C9">
        <v>0.28799861542194716</v>
      </c>
      <c r="D9">
        <v>0.35929719993017528</v>
      </c>
    </row>
    <row r="10" spans="1:4">
      <c r="A10" s="128">
        <v>49310</v>
      </c>
      <c r="B10">
        <v>1.7083017471253292E-2</v>
      </c>
      <c r="C10">
        <v>0.3675685313030197</v>
      </c>
      <c r="D10">
        <v>0.38471434057070208</v>
      </c>
    </row>
    <row r="11" spans="1:4">
      <c r="A11" s="128">
        <v>49675</v>
      </c>
      <c r="B11">
        <v>-2.6764055969086264E-2</v>
      </c>
      <c r="C11">
        <v>0.44213804816182201</v>
      </c>
      <c r="D11">
        <v>0.41525565811806331</v>
      </c>
    </row>
    <row r="12" spans="1:4">
      <c r="A12" s="128">
        <v>50041</v>
      </c>
      <c r="B12">
        <v>-6.3067230446933742E-2</v>
      </c>
      <c r="C12">
        <v>0.51167127889419906</v>
      </c>
      <c r="D12">
        <v>0.44828135154266757</v>
      </c>
    </row>
    <row r="13" spans="1:4">
      <c r="A13" s="128">
        <v>50406</v>
      </c>
      <c r="B13">
        <v>-9.2388977721091781E-2</v>
      </c>
      <c r="C13">
        <v>0.57675504009981893</v>
      </c>
      <c r="D13">
        <v>0.48383320429323806</v>
      </c>
    </row>
    <row r="14" spans="1:4">
      <c r="A14" s="128">
        <v>50771</v>
      </c>
      <c r="B14">
        <v>-0.11450787886662095</v>
      </c>
      <c r="C14">
        <v>0.63737245863397796</v>
      </c>
      <c r="D14">
        <v>0.52213473808448985</v>
      </c>
    </row>
    <row r="15" spans="1:4">
      <c r="A15" s="128">
        <v>51136</v>
      </c>
      <c r="B15">
        <v>-0.12970663535660787</v>
      </c>
      <c r="C15">
        <v>0.69342690933305029</v>
      </c>
      <c r="D15">
        <v>0.56282085326366804</v>
      </c>
    </row>
    <row r="16" spans="1:4">
      <c r="A16" s="128">
        <v>51502</v>
      </c>
      <c r="B16">
        <v>-0.1387291530440482</v>
      </c>
      <c r="C16">
        <v>0.74496274039503874</v>
      </c>
      <c r="D16">
        <v>0.6052001068507229</v>
      </c>
    </row>
    <row r="17" spans="1:4">
      <c r="A17" s="128">
        <v>51867</v>
      </c>
      <c r="B17">
        <v>-0.14251279848580545</v>
      </c>
      <c r="C17">
        <v>0.79213183803465981</v>
      </c>
      <c r="D17">
        <v>0.6484901502987972</v>
      </c>
    </row>
    <row r="18" spans="1:4">
      <c r="A18" s="128">
        <v>52232</v>
      </c>
      <c r="B18">
        <v>-0.14204991879491757</v>
      </c>
      <c r="C18">
        <v>0.83514635636827705</v>
      </c>
      <c r="D18">
        <v>0.69191011285234527</v>
      </c>
    </row>
    <row r="19" spans="1:4">
      <c r="A19" s="128">
        <v>52597</v>
      </c>
      <c r="B19">
        <v>-0.13831941625473965</v>
      </c>
      <c r="C19">
        <v>0.87425774801785927</v>
      </c>
      <c r="D19">
        <v>0.73472906354947742</v>
      </c>
    </row>
    <row r="20" spans="1:4">
      <c r="A20" s="128">
        <v>52963</v>
      </c>
      <c r="B20">
        <v>-0.13223597580966917</v>
      </c>
      <c r="C20">
        <v>0.90974348130059557</v>
      </c>
      <c r="D20">
        <v>0.77630449732104534</v>
      </c>
    </row>
    <row r="21" spans="1:4">
      <c r="A21" s="128">
        <v>53328</v>
      </c>
      <c r="B21">
        <v>-0.12461179840029812</v>
      </c>
      <c r="C21">
        <v>0.94189398473389918</v>
      </c>
      <c r="D21">
        <v>0.81610847530018127</v>
      </c>
    </row>
    <row r="22" spans="1:4">
      <c r="A22" s="128">
        <v>53693</v>
      </c>
      <c r="B22">
        <v>-0.11613356902502314</v>
      </c>
      <c r="C22">
        <v>0.97100083417369643</v>
      </c>
      <c r="D22">
        <v>0.85373960722467945</v>
      </c>
    </row>
    <row r="23" spans="1:4">
      <c r="A23" s="128">
        <v>54058</v>
      </c>
      <c r="B23">
        <v>-0.10735337167511183</v>
      </c>
      <c r="C23">
        <v>0.99734735984484679</v>
      </c>
      <c r="D23">
        <v>0.88892330215162296</v>
      </c>
    </row>
    <row r="24" spans="1:4">
      <c r="A24" s="128">
        <v>54424</v>
      </c>
      <c r="B24">
        <v>-9.8690505955334462E-2</v>
      </c>
      <c r="C24">
        <v>1.0212017746964674</v>
      </c>
      <c r="D24">
        <v>0.92150343954287006</v>
      </c>
    </row>
    <row r="25" spans="1:4">
      <c r="A25" s="128">
        <v>54789</v>
      </c>
      <c r="B25">
        <v>-9.0441252217610124E-2</v>
      </c>
      <c r="C25">
        <v>1.0428125834331725</v>
      </c>
      <c r="D25">
        <v>0.95142819845681625</v>
      </c>
    </row>
    <row r="26" spans="1:4">
      <c r="A26" s="128">
        <v>55154</v>
      </c>
      <c r="B26">
        <v>-8.2793970593530997E-2</v>
      </c>
      <c r="C26">
        <v>1.0624059829239751</v>
      </c>
      <c r="D26">
        <v>0.97873240423336227</v>
      </c>
    </row>
    <row r="27" spans="1:4">
      <c r="A27" s="128">
        <v>55519</v>
      </c>
      <c r="B27">
        <v>-7.5847215868296569E-2</v>
      </c>
      <c r="C27">
        <v>1.080184932761874</v>
      </c>
      <c r="D27">
        <v>1.0035184266958375</v>
      </c>
    </row>
    <row r="28" spans="1:4">
      <c r="A28" s="128">
        <v>55885</v>
      </c>
      <c r="B28">
        <v>-6.9628907484631242E-2</v>
      </c>
      <c r="C28">
        <v>1.0963295410784335</v>
      </c>
      <c r="D28">
        <v>1.0259372713119053</v>
      </c>
    </row>
    <row r="29" spans="1:4">
      <c r="A29" s="128">
        <v>56250</v>
      </c>
      <c r="B29">
        <v>-6.4114997605813073E-2</v>
      </c>
      <c r="C29">
        <v>1.1109984121920435</v>
      </c>
      <c r="D29">
        <v>1.0461710979808414</v>
      </c>
    </row>
    <row r="30" spans="1:4">
      <c r="A30" s="128">
        <v>56615</v>
      </c>
      <c r="B30">
        <v>-5.9246510254162832E-2</v>
      </c>
      <c r="C30">
        <v>1.1243306236263795</v>
      </c>
      <c r="D30">
        <v>1.0644179867139947</v>
      </c>
    </row>
    <row r="31" spans="1:4">
      <c r="A31" s="128">
        <v>56980</v>
      </c>
      <c r="B31">
        <v>-5.4944215896024495E-2</v>
      </c>
      <c r="C31">
        <v>1.1364480478315064</v>
      </c>
      <c r="D31">
        <v>1.0808794194665294</v>
      </c>
    </row>
    <row r="32" spans="1:4">
      <c r="A32" s="128">
        <v>57346</v>
      </c>
      <c r="B32">
        <v>-5.1120558086703571E-2</v>
      </c>
      <c r="C32">
        <v>1.147457782009309</v>
      </c>
      <c r="D32">
        <v>1.095750637100612</v>
      </c>
    </row>
    <row r="33" spans="1:4">
      <c r="A33" s="128">
        <v>57711</v>
      </c>
      <c r="B33">
        <v>-4.7688732097317388E-2</v>
      </c>
      <c r="C33">
        <v>1.1574545074805931</v>
      </c>
      <c r="D33">
        <v>1.1092138000040386</v>
      </c>
    </row>
    <row r="34" spans="1:4">
      <c r="A34" s="128">
        <v>58076</v>
      </c>
      <c r="B34">
        <v>-4.4569056610987978E-2</v>
      </c>
      <c r="C34">
        <v>1.1665226469694145</v>
      </c>
      <c r="D34">
        <v>1.1214336822195081</v>
      </c>
    </row>
    <row r="35" spans="1:4">
      <c r="A35" s="128">
        <v>58441</v>
      </c>
      <c r="B35">
        <v>-4.169292762974397E-2</v>
      </c>
      <c r="C35">
        <v>1.1747382457111488</v>
      </c>
      <c r="D35">
        <v>1.132555535314772</v>
      </c>
    </row>
    <row r="36" spans="1:4">
      <c r="A36" s="128">
        <v>58807</v>
      </c>
      <c r="B36">
        <v>-3.9004748850812732E-2</v>
      </c>
      <c r="C36">
        <v>1.1821705359210677</v>
      </c>
      <c r="D36">
        <v>1.1427046844217026</v>
      </c>
    </row>
    <row r="37" spans="1:4">
      <c r="A37" s="128">
        <v>59172</v>
      </c>
      <c r="B37">
        <v>-3.6462274360615776E-2</v>
      </c>
      <c r="C37">
        <v>1.1888831824580892</v>
      </c>
      <c r="D37">
        <v>1.1519874142496445</v>
      </c>
    </row>
    <row r="38" spans="1:4">
      <c r="A38" s="128">
        <v>59537</v>
      </c>
      <c r="B38">
        <v>-3.4035788036512749E-2</v>
      </c>
      <c r="C38">
        <v>1.1949352318038953</v>
      </c>
      <c r="D38">
        <v>1.1604927381447361</v>
      </c>
    </row>
    <row r="39" spans="1:4">
      <c r="A39" s="128">
        <v>59902</v>
      </c>
      <c r="B39">
        <v>-3.1706520726892951E-2</v>
      </c>
      <c r="C39">
        <v>1.2003817974805209</v>
      </c>
      <c r="D39">
        <v>1.1682946774502101</v>
      </c>
    </row>
    <row r="40" spans="1:4">
      <c r="A40" s="128">
        <v>60268</v>
      </c>
      <c r="B40">
        <v>-2.9464641732845909E-2</v>
      </c>
      <c r="C40">
        <v>1.2052745303166246</v>
      </c>
      <c r="D40">
        <v>1.1754547587615072</v>
      </c>
    </row>
    <row r="41" spans="1:4">
      <c r="A41" s="128">
        <v>60633</v>
      </c>
      <c r="B41">
        <v>-2.7307103201090754E-2</v>
      </c>
      <c r="C41">
        <v>1.2096619181912294</v>
      </c>
      <c r="D41">
        <v>1.182024491361755</v>
      </c>
    </row>
    <row r="42" spans="1:4">
      <c r="A42" s="128">
        <v>60998</v>
      </c>
      <c r="B42">
        <v>-2.5235547433055672E-2</v>
      </c>
      <c r="C42">
        <v>1.2135894626161159</v>
      </c>
      <c r="D42">
        <v>1.1880476592385447</v>
      </c>
    </row>
    <row r="43" spans="1:4">
      <c r="A43" s="128">
        <v>61363</v>
      </c>
      <c r="B43">
        <v>-2.3254423055873996E-2</v>
      </c>
      <c r="C43">
        <v>1.2170997730982069</v>
      </c>
      <c r="D43">
        <v>1.1935623205120649</v>
      </c>
    </row>
    <row r="44" spans="1:4">
      <c r="A44" s="128">
        <v>61729</v>
      </c>
      <c r="B44">
        <v>-2.1369398972248543E-2</v>
      </c>
      <c r="C44">
        <v>1.2202326143629927</v>
      </c>
      <c r="D44">
        <v>1.1986024590149968</v>
      </c>
    </row>
    <row r="45" spans="1:4">
      <c r="A45" s="128">
        <v>62094</v>
      </c>
      <c r="B45">
        <v>-1.9586120669667917E-2</v>
      </c>
      <c r="C45">
        <v>1.2230249334786114</v>
      </c>
      <c r="D45">
        <v>1.2031992696696747</v>
      </c>
    </row>
    <row r="46" spans="1:4">
      <c r="A46" s="128">
        <v>62459</v>
      </c>
      <c r="B46">
        <v>-1.7909309131103335E-2</v>
      </c>
      <c r="C46">
        <v>1.2255108892180067</v>
      </c>
      <c r="D46">
        <v>1.2073820995533113</v>
      </c>
    </row>
    <row r="47" spans="1:4">
      <c r="A47" s="128">
        <v>62824</v>
      </c>
      <c r="B47">
        <v>-1.6342182066797495E-2</v>
      </c>
      <c r="C47">
        <v>1.22772189503213</v>
      </c>
      <c r="D47">
        <v>1.2111790764179897</v>
      </c>
    </row>
    <row r="48" spans="1:4">
      <c r="A48" s="128">
        <v>63190</v>
      </c>
      <c r="B48">
        <v>-1.4886155424131964E-2</v>
      </c>
      <c r="C48">
        <v>1.2296866852703925</v>
      </c>
      <c r="D48">
        <v>1.2146174767750484</v>
      </c>
    </row>
    <row r="49" spans="1:4">
      <c r="A49" s="128">
        <v>63555</v>
      </c>
      <c r="B49">
        <v>-1.3540773144871121E-2</v>
      </c>
      <c r="C49">
        <v>1.2314314069888699</v>
      </c>
      <c r="D49">
        <v>1.2177238885107355</v>
      </c>
    </row>
    <row r="50" spans="1:4">
      <c r="A50" s="128">
        <v>63920</v>
      </c>
      <c r="B50">
        <v>-1.2303810279290506E-2</v>
      </c>
      <c r="C50">
        <v>1.2329797367050199</v>
      </c>
      <c r="D50">
        <v>1.2205242229381685</v>
      </c>
    </row>
    <row r="51" spans="1:4">
      <c r="A51" s="128">
        <v>64285</v>
      </c>
      <c r="B51">
        <v>-1.1171496200035325E-2</v>
      </c>
      <c r="C51">
        <v>1.2343530188058338</v>
      </c>
      <c r="D51">
        <v>1.2230436269052181</v>
      </c>
    </row>
    <row r="52" spans="1:4">
      <c r="A52" s="128">
        <v>64651</v>
      </c>
      <c r="B52">
        <v>-1.0138809148718675E-2</v>
      </c>
      <c r="C52">
        <v>1.2355704208567353</v>
      </c>
      <c r="D52">
        <v>1.2253063395811559</v>
      </c>
    </row>
    <row r="53" spans="1:4">
      <c r="A53" s="128">
        <v>65016</v>
      </c>
      <c r="B53">
        <v>-9.1998030899320682E-3</v>
      </c>
      <c r="C53">
        <v>1.2366490996082113</v>
      </c>
      <c r="D53">
        <v>1.2273355272361952</v>
      </c>
    </row>
    <row r="54" spans="1:4">
      <c r="A54" s="128">
        <v>65381</v>
      </c>
      <c r="B54">
        <v>-8.3479319750834335E-3</v>
      </c>
      <c r="C54">
        <v>1.2376043731610942</v>
      </c>
      <c r="D54">
        <v>1.2291531268148193</v>
      </c>
    </row>
    <row r="55" spans="1:4">
      <c r="A55" s="128">
        <v>65746</v>
      </c>
      <c r="B55">
        <v>-7.5763497436209803E-3</v>
      </c>
      <c r="C55">
        <v>1.2384498924122855</v>
      </c>
      <c r="D55">
        <v>1.23077971337342</v>
      </c>
    </row>
    <row r="56" spans="1:4">
      <c r="A56" s="128">
        <v>66112</v>
      </c>
      <c r="B56">
        <v>-6.8781695103714569E-3</v>
      </c>
      <c r="C56">
        <v>1.2391978084776323</v>
      </c>
      <c r="D56">
        <v>1.2322344048414369</v>
      </c>
    </row>
    <row r="57" spans="1:4">
      <c r="A57" s="128">
        <v>66477</v>
      </c>
      <c r="B57">
        <v>-6.246673545662329E-3</v>
      </c>
      <c r="C57">
        <v>1.2398589316937825</v>
      </c>
      <c r="D57">
        <v>1.2335348082082476</v>
      </c>
    </row>
    <row r="58" spans="1:4">
      <c r="A58" s="128">
        <v>66842</v>
      </c>
      <c r="B58">
        <v>-5.6754793622659783E-3</v>
      </c>
      <c r="C58">
        <v>1.2404428781688903</v>
      </c>
      <c r="D58">
        <v>1.2346969977270694</v>
      </c>
    </row>
    <row r="59" spans="1:4">
      <c r="A59" s="128">
        <v>67207</v>
      </c>
      <c r="B59">
        <v>-5.1586396222047526E-3</v>
      </c>
      <c r="C59">
        <v>1.2409582101151839</v>
      </c>
      <c r="D59">
        <v>1.235735553931061</v>
      </c>
    </row>
    <row r="60" spans="1:4">
      <c r="A60" s="128">
        <v>67573</v>
      </c>
      <c r="B60">
        <v>-4.6907113220528984E-3</v>
      </c>
      <c r="C60">
        <v>1.2414125525906261</v>
      </c>
      <c r="D60">
        <v>1.2366636101894146</v>
      </c>
    </row>
    <row r="61" spans="1:4">
      <c r="A61" s="128">
        <v>67938</v>
      </c>
      <c r="B61">
        <v>-4.2667784013517007E-3</v>
      </c>
      <c r="C61">
        <v>1.2418127061915474</v>
      </c>
      <c r="D61">
        <v>1.2374929423938807</v>
      </c>
    </row>
    <row r="62" spans="1:4">
      <c r="A62" s="128">
        <v>68303</v>
      </c>
      <c r="B62">
        <v>-3.8824562828998488E-3</v>
      </c>
      <c r="C62">
        <v>1.2421647383842327</v>
      </c>
      <c r="D62">
        <v>1.2382340555983973</v>
      </c>
    </row>
    <row r="63" spans="1:4">
      <c r="A63" s="128">
        <v>68668</v>
      </c>
      <c r="B63">
        <v>-3.5338620276492705E-3</v>
      </c>
      <c r="C63">
        <v>1.2424740717480676</v>
      </c>
      <c r="D63">
        <v>1.2388963024009936</v>
      </c>
    </row>
    <row r="64" spans="1:4">
      <c r="A64" s="128">
        <v>69034</v>
      </c>
      <c r="B64">
        <v>-3.2175709868687008E-3</v>
      </c>
      <c r="C64">
        <v>1.2427455541563104</v>
      </c>
      <c r="D64">
        <v>1.2394879969490624</v>
      </c>
    </row>
    <row r="65" spans="1:4">
      <c r="A65" s="128">
        <v>69399</v>
      </c>
      <c r="B65">
        <v>-2.9305688747705005E-3</v>
      </c>
      <c r="C65">
        <v>1.2429835211174023</v>
      </c>
      <c r="D65">
        <v>1.2400165257544504</v>
      </c>
    </row>
    <row r="66" spans="1:4">
      <c r="A66" s="128">
        <v>69764</v>
      </c>
      <c r="B66">
        <v>-2.6701984301547022E-3</v>
      </c>
      <c r="C66">
        <v>1.2431918507412432</v>
      </c>
      <c r="D66">
        <v>1.2404884566217911</v>
      </c>
    </row>
    <row r="67" spans="1:4">
      <c r="A67" s="128">
        <v>70129</v>
      </c>
      <c r="B67">
        <v>-2.4341068180500081E-3</v>
      </c>
      <c r="C67">
        <v>1.2433740106248647</v>
      </c>
      <c r="D67">
        <v>1.2409096387552498</v>
      </c>
    </row>
    <row r="68" spans="1:4">
      <c r="A68" s="128">
        <v>70495</v>
      </c>
      <c r="B68">
        <v>-2.220197032654081E-3</v>
      </c>
      <c r="C68">
        <v>1.2435330990256066</v>
      </c>
      <c r="D68">
        <v>1.2412852931079854</v>
      </c>
    </row>
    <row r="69" spans="1:4">
      <c r="A69" s="128">
        <v>70860</v>
      </c>
      <c r="B69">
        <v>-2.0265830888988035E-3</v>
      </c>
      <c r="C69">
        <v>1.2436718814634151</v>
      </c>
      <c r="D69">
        <v>1.2416200943304645</v>
      </c>
    </row>
    <row r="70" spans="1:4">
      <c r="A70" s="128">
        <v>71225</v>
      </c>
      <c r="B70">
        <v>-1.8515598950941126E-3</v>
      </c>
      <c r="C70">
        <v>1.2437928209791949</v>
      </c>
      <c r="D70">
        <v>1.241918231515049</v>
      </c>
    </row>
    <row r="71" spans="1:4">
      <c r="A71" s="128">
        <v>71590</v>
      </c>
      <c r="B71">
        <v>-1.6935670333229069E-3</v>
      </c>
      <c r="C71">
        <v>1.2438981110589831</v>
      </c>
      <c r="D71">
        <v>1.2421834777773366</v>
      </c>
    </row>
    <row r="72" spans="1:4">
      <c r="A72" s="128">
        <v>71956</v>
      </c>
      <c r="B72">
        <v>-1.551161150203928E-3</v>
      </c>
      <c r="C72">
        <v>1.2439896992913146</v>
      </c>
      <c r="D72">
        <v>1.2424192418561741</v>
      </c>
    </row>
    <row r="73" spans="1:4">
      <c r="A73" s="128">
        <v>72321</v>
      </c>
      <c r="B73">
        <v>-1.4230086832656141E-3</v>
      </c>
      <c r="C73">
        <v>1.2440693085181254</v>
      </c>
      <c r="D73">
        <v>1.2426285966205652</v>
      </c>
    </row>
    <row r="74" spans="1:4">
      <c r="A74" s="128">
        <v>72686</v>
      </c>
      <c r="B74">
        <v>-1.3078695336732338E-3</v>
      </c>
      <c r="C74">
        <v>1.2441384635796249</v>
      </c>
      <c r="D74">
        <v>1.2428143223380372</v>
      </c>
    </row>
    <row r="75" spans="1:4">
      <c r="A75" s="128">
        <v>73051</v>
      </c>
      <c r="B75">
        <v>-1.2045861500054045E-3</v>
      </c>
      <c r="C75">
        <v>1.244198509212735</v>
      </c>
      <c r="D75">
        <v>1.2429789356198206</v>
      </c>
    </row>
    <row r="76" spans="1:4">
      <c r="A76" s="128">
        <v>73416</v>
      </c>
      <c r="B76">
        <v>-1.1120785509022291E-3</v>
      </c>
      <c r="C76">
        <v>1.2442506284780164</v>
      </c>
      <c r="D76">
        <v>1.2431247128827705</v>
      </c>
    </row>
    <row r="77" spans="1:4">
      <c r="A77" s="128">
        <v>73781</v>
      </c>
      <c r="B77">
        <v>-1.0293402608163582E-3</v>
      </c>
      <c r="C77">
        <v>1.2442958601973864</v>
      </c>
      <c r="D77">
        <v>1.2432537118983289</v>
      </c>
    </row>
    <row r="78" spans="1:4">
      <c r="A78" s="128">
        <v>74146</v>
      </c>
      <c r="B78">
        <v>-9.5543644855755616E-4</v>
      </c>
      <c r="C78">
        <v>1.2443351143303749</v>
      </c>
      <c r="D78">
        <v>1.243367789050609</v>
      </c>
    </row>
    <row r="79" spans="1:4">
      <c r="A79" s="128">
        <v>74511</v>
      </c>
      <c r="B79">
        <v>-8.8950154454314756E-4</v>
      </c>
      <c r="C79">
        <v>1.2443691867617623</v>
      </c>
      <c r="D79">
        <v>1.2434686165340825</v>
      </c>
    </row>
    <row r="80" spans="1:4">
      <c r="A80" s="128">
        <v>74877</v>
      </c>
      <c r="B80">
        <v>-8.3073730359206621E-4</v>
      </c>
      <c r="C80">
        <v>1.2443987721769689</v>
      </c>
      <c r="D80">
        <v>1.2435576971885576</v>
      </c>
    </row>
    <row r="81" spans="1:4">
      <c r="A81" s="128">
        <v>75242</v>
      </c>
      <c r="B81">
        <v>-7.7840955633456943E-4</v>
      </c>
      <c r="C81">
        <v>1.2444244762310319</v>
      </c>
      <c r="D81">
        <v>1.2436363799556593</v>
      </c>
    </row>
    <row r="82" spans="1:4">
      <c r="A82" s="128">
        <v>75607</v>
      </c>
      <c r="B82">
        <v>-7.3185187926538831E-4</v>
      </c>
      <c r="C82">
        <v>1.2444468245668361</v>
      </c>
      <c r="D82">
        <v>1.2437058651801003</v>
      </c>
    </row>
    <row r="83" spans="1:4">
      <c r="A83" s="128">
        <v>75972</v>
      </c>
      <c r="B83">
        <v>-6.9045694461866702E-4</v>
      </c>
      <c r="C83">
        <v>1.2444662760967118</v>
      </c>
      <c r="D83">
        <v>1.2437672266482513</v>
      </c>
    </row>
    <row r="84" spans="1:4">
      <c r="A84" s="128">
        <v>76338</v>
      </c>
      <c r="B84">
        <v>-6.5366957633372635E-4</v>
      </c>
      <c r="C84">
        <v>1.2444832292641816</v>
      </c>
      <c r="D84">
        <v>1.2438214248795987</v>
      </c>
    </row>
    <row r="85" spans="1:4">
      <c r="A85" s="128">
        <v>76703</v>
      </c>
      <c r="B85">
        <v>-6.2099330092602045E-4</v>
      </c>
      <c r="C85">
        <v>1.2444980271154593</v>
      </c>
      <c r="D85">
        <v>1.2438693055651484</v>
      </c>
    </row>
    <row r="86" spans="1:4">
      <c r="A86" s="128">
        <v>77068</v>
      </c>
      <c r="B86">
        <v>-5.9198296440410303E-4</v>
      </c>
      <c r="C86">
        <v>1.2445109687239775</v>
      </c>
      <c r="D86">
        <v>1.2439116184666421</v>
      </c>
    </row>
    <row r="87" spans="1:4">
      <c r="A87" s="128">
        <v>77433</v>
      </c>
      <c r="B87">
        <v>-5.6623883797346508E-4</v>
      </c>
      <c r="C87">
        <v>1.2445223128913385</v>
      </c>
      <c r="D87">
        <v>1.2439490270846898</v>
      </c>
    </row>
    <row r="88" spans="1:4">
      <c r="A88" s="128">
        <v>77799</v>
      </c>
      <c r="B88">
        <v>-5.4340341122394165E-4</v>
      </c>
      <c r="C88">
        <v>1.2445322832766115</v>
      </c>
      <c r="D88">
        <v>1.2439821170344922</v>
      </c>
    </row>
    <row r="89" spans="1:4">
      <c r="A89" s="128">
        <v>78164</v>
      </c>
      <c r="B89">
        <v>-5.2315774443645324E-4</v>
      </c>
      <c r="C89">
        <v>1.2445410731155127</v>
      </c>
      <c r="D89">
        <v>1.2440114044580675</v>
      </c>
    </row>
    <row r="90" spans="1:4">
      <c r="A90" s="128">
        <v>78529</v>
      </c>
      <c r="B90">
        <v>-5.0521762186006569E-4</v>
      </c>
      <c r="C90">
        <v>1.2445488492038637</v>
      </c>
      <c r="D90">
        <v>1.2440373439019048</v>
      </c>
    </row>
    <row r="91" spans="1:4">
      <c r="A91" s="128">
        <v>78894</v>
      </c>
      <c r="B91">
        <v>-4.8932985160510256E-4</v>
      </c>
      <c r="C91">
        <v>1.2445557553442121</v>
      </c>
      <c r="D91">
        <v>1.244060335509789</v>
      </c>
    </row>
    <row r="92" spans="1:4">
      <c r="A92" s="128">
        <v>79260</v>
      </c>
      <c r="B92">
        <v>-4.7526889365157032E-4</v>
      </c>
      <c r="C92">
        <v>1.2445619153196752</v>
      </c>
      <c r="D92">
        <v>1.2440807314103797</v>
      </c>
    </row>
    <row r="93" spans="1:4">
      <c r="A93" s="128">
        <v>79625</v>
      </c>
      <c r="B93">
        <v>-4.6283376835543066E-4</v>
      </c>
      <c r="C93">
        <v>1.2445674355164638</v>
      </c>
      <c r="D93">
        <v>1.2440988414697429</v>
      </c>
    </row>
    <row r="94" spans="1:4">
      <c r="A94" s="128">
        <v>79990</v>
      </c>
      <c r="B94">
        <v>-4.5184526132890923E-4</v>
      </c>
      <c r="C94">
        <v>1.2445724072004616</v>
      </c>
      <c r="D94">
        <v>1.2441149383976668</v>
      </c>
    </row>
    <row r="95" spans="1:4">
      <c r="A95" s="128">
        <v>80355</v>
      </c>
      <c r="B95">
        <v>-4.4214355242599979E-4</v>
      </c>
      <c r="C95">
        <v>1.2445769084828529</v>
      </c>
      <c r="D95">
        <v>1.24412926211388</v>
      </c>
    </row>
    <row r="96" spans="1:4">
      <c r="A96" s="128">
        <v>80721</v>
      </c>
      <c r="B96">
        <v>-4.3358435213303181E-4</v>
      </c>
      <c r="C96">
        <v>1.2445810064187324</v>
      </c>
      <c r="D96">
        <v>1.2441420257581104</v>
      </c>
    </row>
    <row r="97" spans="1:4">
      <c r="A97" s="128">
        <v>81086</v>
      </c>
      <c r="B97">
        <v>-4.26042381262981E-4</v>
      </c>
      <c r="C97">
        <v>1.2445847568179902</v>
      </c>
      <c r="D97">
        <v>1.2441534119781883</v>
      </c>
    </row>
    <row r="98" spans="1:4">
      <c r="A98" s="128">
        <v>81451</v>
      </c>
      <c r="B98">
        <v>-4.1940439544640995E-4</v>
      </c>
      <c r="C98">
        <v>1.244588208923525</v>
      </c>
      <c r="D98">
        <v>1.2441635846704102</v>
      </c>
    </row>
    <row r="99" spans="1:4">
      <c r="A99" s="128">
        <v>81816</v>
      </c>
      <c r="B99">
        <v>-4.1356501242484356E-4</v>
      </c>
      <c r="C99">
        <v>1.2445914043611062</v>
      </c>
      <c r="D99">
        <v>1.2441726921540885</v>
      </c>
    </row>
    <row r="100" spans="1:4">
      <c r="A100" s="128">
        <v>82182</v>
      </c>
      <c r="B100">
        <v>-4.0843303503734774E-4</v>
      </c>
      <c r="C100">
        <v>1.2445943764421763</v>
      </c>
      <c r="D100">
        <v>1.2441808600725413</v>
      </c>
    </row>
    <row r="101" spans="1:4">
      <c r="A101" s="128">
        <v>82547</v>
      </c>
      <c r="B101">
        <v>-4.0392761526675258E-4</v>
      </c>
      <c r="C101">
        <v>1.2445971545668844</v>
      </c>
      <c r="D101">
        <v>1.2441881996800186</v>
      </c>
    </row>
    <row r="102" spans="1:4">
      <c r="A102" s="128">
        <v>82912</v>
      </c>
      <c r="B102">
        <v>-3.9997581111617109E-4</v>
      </c>
      <c r="C102">
        <v>1.2445997633577122</v>
      </c>
      <c r="D102">
        <v>1.2441948094486177</v>
      </c>
    </row>
    <row r="103" spans="1:4">
      <c r="A103" s="128">
        <v>83277</v>
      </c>
      <c r="B103">
        <v>-3.9651231003023923E-4</v>
      </c>
      <c r="C103">
        <v>1.2446022233032261</v>
      </c>
      <c r="D103">
        <v>1.244200775992188</v>
      </c>
    </row>
    <row r="104" spans="1:4">
      <c r="A104" s="128">
        <v>83643</v>
      </c>
      <c r="B104">
        <v>-3.9347891470642438E-4</v>
      </c>
      <c r="C104">
        <v>1.2446045514930004</v>
      </c>
      <c r="D104">
        <v>1.2442061753217937</v>
      </c>
    </row>
    <row r="105" spans="1:4">
      <c r="A105" s="128">
        <v>84008</v>
      </c>
      <c r="B105">
        <v>-3.9082383171962221E-4</v>
      </c>
      <c r="C105">
        <v>1.2446067621761037</v>
      </c>
      <c r="D105">
        <v>1.2442110741245349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/>
  </sheetViews>
  <sheetFormatPr defaultRowHeight="15"/>
  <sheetData>
    <row r="1" spans="1:5">
      <c r="A1" s="3" t="s">
        <v>0</v>
      </c>
    </row>
    <row r="4" spans="1:5">
      <c r="B4" t="s">
        <v>9</v>
      </c>
      <c r="C4" t="s">
        <v>10</v>
      </c>
      <c r="D4" t="s">
        <v>11</v>
      </c>
      <c r="E4" t="s">
        <v>12</v>
      </c>
    </row>
    <row r="5" spans="1:5">
      <c r="A5" s="129">
        <v>47484</v>
      </c>
      <c r="B5">
        <v>0</v>
      </c>
      <c r="C5">
        <v>0</v>
      </c>
      <c r="D5">
        <v>0</v>
      </c>
      <c r="E5">
        <v>0</v>
      </c>
    </row>
    <row r="6" spans="1:5">
      <c r="A6" s="129">
        <v>47849</v>
      </c>
      <c r="B6">
        <v>1.9431616037854038</v>
      </c>
      <c r="C6">
        <v>0.12579235911718278</v>
      </c>
      <c r="D6">
        <v>0.22154682387458546</v>
      </c>
      <c r="E6">
        <v>4.4733578675737462E-3</v>
      </c>
    </row>
    <row r="7" spans="1:5">
      <c r="A7" s="129">
        <v>48214</v>
      </c>
      <c r="B7">
        <v>2.8896617808611857</v>
      </c>
      <c r="C7">
        <v>0.46233251169527367</v>
      </c>
      <c r="D7">
        <v>0.52073263179950313</v>
      </c>
      <c r="E7">
        <v>2.0726734417442216E-2</v>
      </c>
    </row>
    <row r="8" spans="1:5">
      <c r="A8" s="129">
        <v>48580</v>
      </c>
      <c r="B8">
        <v>2.9670282321119901</v>
      </c>
      <c r="C8">
        <v>0.63153773119000167</v>
      </c>
      <c r="D8">
        <v>0.79227832287558364</v>
      </c>
      <c r="E8">
        <v>4.2385119826882089E-2</v>
      </c>
    </row>
    <row r="9" spans="1:5">
      <c r="A9" s="129">
        <v>48945</v>
      </c>
      <c r="B9">
        <v>3.0413735288262078</v>
      </c>
      <c r="C9">
        <v>0.69627462127852535</v>
      </c>
      <c r="D9">
        <v>1.040275167776894</v>
      </c>
      <c r="E9">
        <v>6.5558595564163546E-2</v>
      </c>
    </row>
    <row r="10" spans="1:5">
      <c r="A10" s="129">
        <v>49310</v>
      </c>
      <c r="B10">
        <v>3.1905664495187391</v>
      </c>
      <c r="C10">
        <v>0.74611841891456532</v>
      </c>
      <c r="D10">
        <v>1.2758201888218412</v>
      </c>
      <c r="E10">
        <v>8.9709878072108395E-2</v>
      </c>
    </row>
    <row r="11" spans="1:5">
      <c r="A11" s="129">
        <v>49675</v>
      </c>
      <c r="B11">
        <v>3.3448783840946961</v>
      </c>
      <c r="C11">
        <v>0.79326092106251078</v>
      </c>
      <c r="D11">
        <v>1.5008026793377427</v>
      </c>
      <c r="E11">
        <v>0.11469861215556154</v>
      </c>
    </row>
    <row r="12" spans="1:5">
      <c r="A12" s="129">
        <v>50041</v>
      </c>
      <c r="B12">
        <v>3.4810345232657136</v>
      </c>
      <c r="C12">
        <v>0.83160146783369804</v>
      </c>
      <c r="D12">
        <v>1.7144125005797761</v>
      </c>
      <c r="E12">
        <v>0.14017784523920884</v>
      </c>
    </row>
    <row r="13" spans="1:5">
      <c r="A13" s="129">
        <v>50406</v>
      </c>
      <c r="B13">
        <v>3.6008770516002597</v>
      </c>
      <c r="C13">
        <v>0.86091920515991571</v>
      </c>
      <c r="D13">
        <v>1.9162294287663029</v>
      </c>
      <c r="E13">
        <v>0.1658040949647388</v>
      </c>
    </row>
    <row r="14" spans="1:5">
      <c r="A14" s="129">
        <v>50771</v>
      </c>
      <c r="B14">
        <v>3.7072028703308169</v>
      </c>
      <c r="C14">
        <v>0.88344556457886636</v>
      </c>
      <c r="D14">
        <v>2.1062001401870534</v>
      </c>
      <c r="E14">
        <v>0.19132489296922461</v>
      </c>
    </row>
    <row r="15" spans="1:5">
      <c r="A15" s="129">
        <v>51136</v>
      </c>
      <c r="B15">
        <v>3.8005902879523212</v>
      </c>
      <c r="C15">
        <v>0.90081411761269159</v>
      </c>
      <c r="D15">
        <v>2.2843419776120033</v>
      </c>
      <c r="E15">
        <v>0.21655476184914146</v>
      </c>
    </row>
    <row r="16" spans="1:5">
      <c r="A16" s="129">
        <v>51502</v>
      </c>
      <c r="B16">
        <v>3.8814540731532343</v>
      </c>
      <c r="C16">
        <v>0.91393286865997236</v>
      </c>
      <c r="D16">
        <v>2.4507224158567986</v>
      </c>
      <c r="E16">
        <v>0.2413473977889824</v>
      </c>
    </row>
    <row r="17" spans="1:5">
      <c r="A17" s="129">
        <v>51867</v>
      </c>
      <c r="B17">
        <v>3.9506596474364386</v>
      </c>
      <c r="C17">
        <v>0.92339698339749532</v>
      </c>
      <c r="D17">
        <v>2.605503304576029</v>
      </c>
      <c r="E17">
        <v>0.26558349695076089</v>
      </c>
    </row>
    <row r="18" spans="1:5">
      <c r="A18" s="129">
        <v>52232</v>
      </c>
      <c r="B18">
        <v>4.0093132152687172</v>
      </c>
      <c r="C18">
        <v>0.92966381273973386</v>
      </c>
      <c r="D18">
        <v>2.748953883695715</v>
      </c>
      <c r="E18">
        <v>0.289165183797091</v>
      </c>
    </row>
    <row r="19" spans="1:5">
      <c r="A19" s="129">
        <v>52597</v>
      </c>
      <c r="B19">
        <v>4.0585855722846675</v>
      </c>
      <c r="C19">
        <v>0.93310090793590206</v>
      </c>
      <c r="D19">
        <v>2.8814420836600796</v>
      </c>
      <c r="E19">
        <v>0.31201225044577008</v>
      </c>
    </row>
    <row r="20" spans="1:5">
      <c r="A20" s="129">
        <v>52963</v>
      </c>
      <c r="B20">
        <v>4.0996479303993416</v>
      </c>
      <c r="C20">
        <v>0.9340181389137836</v>
      </c>
      <c r="D20">
        <v>3.0034196286289783</v>
      </c>
      <c r="E20">
        <v>0.33405953907650332</v>
      </c>
    </row>
    <row r="21" spans="1:5">
      <c r="A21" s="129">
        <v>53328</v>
      </c>
      <c r="B21">
        <v>4.1336346402790936</v>
      </c>
      <c r="C21">
        <v>0.93269599862555452</v>
      </c>
      <c r="D21">
        <v>3.1154051446763642</v>
      </c>
      <c r="E21">
        <v>0.35525529630293651</v>
      </c>
    </row>
    <row r="22" spans="1:5">
      <c r="A22" s="129">
        <v>53693</v>
      </c>
      <c r="B22">
        <v>4.1616083251760916</v>
      </c>
      <c r="C22">
        <v>0.9294031698751537</v>
      </c>
      <c r="D22">
        <v>3.2179661665070913</v>
      </c>
      <c r="E22">
        <v>0.37556012737705036</v>
      </c>
    </row>
    <row r="23" spans="1:5">
      <c r="A23" s="129">
        <v>54058</v>
      </c>
      <c r="B23">
        <v>4.1845331360852667</v>
      </c>
      <c r="C23">
        <v>0.92440405161089423</v>
      </c>
      <c r="D23">
        <v>3.3117011518370987</v>
      </c>
      <c r="E23">
        <v>0.3949462198002518</v>
      </c>
    </row>
    <row r="24" spans="1:5">
      <c r="A24" s="129">
        <v>54424</v>
      </c>
      <c r="B24">
        <v>4.2032596066911898</v>
      </c>
      <c r="C24">
        <v>0.91795982687583599</v>
      </c>
      <c r="D24">
        <v>3.3972226547688056</v>
      </c>
      <c r="E24">
        <v>0.41339662813748568</v>
      </c>
    </row>
    <row r="25" spans="1:5">
      <c r="A25" s="129">
        <v>54789</v>
      </c>
      <c r="B25">
        <v>4.2185197077061698</v>
      </c>
      <c r="C25">
        <v>0.91032613058017464</v>
      </c>
      <c r="D25">
        <v>3.475142475312043</v>
      </c>
      <c r="E25">
        <v>0.43090451100846749</v>
      </c>
    </row>
    <row r="26" spans="1:5">
      <c r="A26" s="129">
        <v>55154</v>
      </c>
      <c r="B26">
        <v>4.2309295118823309</v>
      </c>
      <c r="C26">
        <v>0.90174902211954677</v>
      </c>
      <c r="D26">
        <v>3.5460592528688384</v>
      </c>
      <c r="E26">
        <v>0.4474722676058418</v>
      </c>
    </row>
    <row r="27" spans="1:5">
      <c r="A27" s="129">
        <v>55519</v>
      </c>
      <c r="B27">
        <v>4.2409971881681718</v>
      </c>
      <c r="C27">
        <v>0.89246044012702974</v>
      </c>
      <c r="D27">
        <v>3.6105486985908319</v>
      </c>
      <c r="E27">
        <v>0.46311056299965792</v>
      </c>
    </row>
    <row r="28" spans="1:5">
      <c r="A28" s="129">
        <v>55885</v>
      </c>
      <c r="B28">
        <v>4.2491344474952619</v>
      </c>
      <c r="C28">
        <v>0.8826738031303405</v>
      </c>
      <c r="D28">
        <v>3.6691564472513649</v>
      </c>
      <c r="E28">
        <v>0.47783725541223898</v>
      </c>
    </row>
    <row r="29" spans="1:5">
      <c r="A29" s="129">
        <v>56250</v>
      </c>
      <c r="B29">
        <v>4.255669888380087</v>
      </c>
      <c r="C29">
        <v>0.87258047932896599</v>
      </c>
      <c r="D29">
        <v>3.7223933477949389</v>
      </c>
      <c r="E29">
        <v>0.49167626245569807</v>
      </c>
    </row>
    <row r="30" spans="1:5">
      <c r="A30" s="129">
        <v>56615</v>
      </c>
      <c r="B30">
        <v>4.2608629527699504</v>
      </c>
      <c r="C30">
        <v>0.86234733694543486</v>
      </c>
      <c r="D30">
        <v>3.7707329002092616</v>
      </c>
      <c r="E30">
        <v>0.50465640723764693</v>
      </c>
    </row>
    <row r="31" spans="1:5">
      <c r="A31" s="129">
        <v>56980</v>
      </c>
      <c r="B31">
        <v>4.2649174826401293</v>
      </c>
      <c r="C31">
        <v>0.85211562317868417</v>
      </c>
      <c r="D31">
        <v>3.8146104839198003</v>
      </c>
      <c r="E31">
        <v>0.51681029015020474</v>
      </c>
    </row>
    <row r="32" spans="1:5">
      <c r="A32" s="129">
        <v>57346</v>
      </c>
      <c r="B32">
        <v>4.2679941410898703</v>
      </c>
      <c r="C32">
        <v>0.842001026102146</v>
      </c>
      <c r="D32">
        <v>3.8544239998055563</v>
      </c>
      <c r="E32">
        <v>0.52817322388127863</v>
      </c>
    </row>
    <row r="33" spans="1:5">
      <c r="A33" s="129">
        <v>57711</v>
      </c>
      <c r="B33">
        <v>4.2702212344824408</v>
      </c>
      <c r="C33">
        <v>0.83209496392682158</v>
      </c>
      <c r="D33">
        <v>3.8905355563208621</v>
      </c>
      <c r="E33">
        <v>0.53878226857471123</v>
      </c>
    </row>
    <row r="34" spans="1:5">
      <c r="A34" s="129">
        <v>58076</v>
      </c>
      <c r="B34">
        <v>4.2717036846865009</v>
      </c>
      <c r="C34">
        <v>0.82246661390446008</v>
      </c>
      <c r="D34">
        <v>3.9232738577003046</v>
      </c>
      <c r="E34">
        <v>0.54867538564695728</v>
      </c>
    </row>
    <row r="35" spans="1:5">
      <c r="A35" s="129">
        <v>58441</v>
      </c>
      <c r="B35">
        <v>4.2725301182882536</v>
      </c>
      <c r="C35">
        <v>0.81316561331106207</v>
      </c>
      <c r="D35">
        <v>3.9529369976784023</v>
      </c>
      <c r="E35">
        <v>0.5578907260000765</v>
      </c>
    </row>
    <row r="36" spans="1:5">
      <c r="A36" s="129">
        <v>58807</v>
      </c>
      <c r="B36">
        <v>4.2727781712304402</v>
      </c>
      <c r="C36">
        <v>0.80422505297628177</v>
      </c>
      <c r="D36">
        <v>3.9797954139205949</v>
      </c>
      <c r="E36">
        <v>0.56646605495833668</v>
      </c>
    </row>
    <row r="37" spans="1:5">
      <c r="A37" s="129">
        <v>59172</v>
      </c>
      <c r="B37">
        <v>4.2725182043651833</v>
      </c>
      <c r="C37">
        <v>0.79566446269734303</v>
      </c>
      <c r="D37">
        <v>4.0040948132161969</v>
      </c>
      <c r="E37">
        <v>0.57443830620356184</v>
      </c>
    </row>
    <row r="38" spans="1:5">
      <c r="A38" s="129">
        <v>59537</v>
      </c>
      <c r="B38">
        <v>4.2718156990857015</v>
      </c>
      <c r="C38">
        <v>0.78749277710603582</v>
      </c>
      <c r="D38">
        <v>4.0260589325246787</v>
      </c>
      <c r="E38">
        <v>0.5818432574008936</v>
      </c>
    </row>
    <row r="39" spans="1:5">
      <c r="A39" s="129">
        <v>59902</v>
      </c>
      <c r="B39">
        <v>4.270732600156868</v>
      </c>
      <c r="C39">
        <v>0.77971091273707493</v>
      </c>
      <c r="D39">
        <v>4.0458920479884863</v>
      </c>
      <c r="E39">
        <v>0.58871530808339845</v>
      </c>
    </row>
    <row r="40" spans="1:5">
      <c r="A40" s="129">
        <v>60268</v>
      </c>
      <c r="B40">
        <v>4.2693278845325144</v>
      </c>
      <c r="C40">
        <v>0.77231407987621292</v>
      </c>
      <c r="D40">
        <v>4.063781186112192</v>
      </c>
      <c r="E40">
        <v>0.59508734584221568</v>
      </c>
    </row>
    <row r="41" spans="1:5">
      <c r="A41" s="129">
        <v>60633</v>
      </c>
      <c r="B41">
        <v>4.2676576018894741</v>
      </c>
      <c r="C41">
        <v>0.76529365586608389</v>
      </c>
      <c r="D41">
        <v>4.0798980237290561</v>
      </c>
      <c r="E41">
        <v>0.60099068170993419</v>
      </c>
    </row>
    <row r="42" spans="1:5">
      <c r="A42" s="129">
        <v>60998</v>
      </c>
      <c r="B42">
        <v>4.2657745951592885</v>
      </c>
      <c r="C42">
        <v>0.75863866951950687</v>
      </c>
      <c r="D42">
        <v>4.0944004875148821</v>
      </c>
      <c r="E42">
        <v>0.60645503833973713</v>
      </c>
    </row>
    <row r="43" spans="1:5">
      <c r="A43" s="129">
        <v>61363</v>
      </c>
      <c r="B43">
        <v>4.2637280740824179</v>
      </c>
      <c r="C43">
        <v>0.75233690733551573</v>
      </c>
      <c r="D43">
        <v>4.107434080749961</v>
      </c>
      <c r="E43">
        <v>0.61150857576064421</v>
      </c>
    </row>
    <row r="44" spans="1:5">
      <c r="A44" s="129">
        <v>61729</v>
      </c>
      <c r="B44">
        <v>4.2615631695564815</v>
      </c>
      <c r="C44">
        <v>0.74637571969820016</v>
      </c>
      <c r="D44">
        <v>4.1191329748226924</v>
      </c>
      <c r="E44">
        <v>0.61617794289785532</v>
      </c>
    </row>
    <row r="45" spans="1:5">
      <c r="A45" s="129">
        <v>62094</v>
      </c>
      <c r="B45">
        <v>4.2593205529318778</v>
      </c>
      <c r="C45">
        <v>0.74074248559536926</v>
      </c>
      <c r="D45">
        <v>4.1296209066927991</v>
      </c>
      <c r="E45">
        <v>0.62048834213670467</v>
      </c>
    </row>
    <row r="46" spans="1:5">
      <c r="A46" s="129">
        <v>62459</v>
      </c>
      <c r="B46">
        <v>4.2570361818114577</v>
      </c>
      <c r="C46">
        <v>0.73542492503573254</v>
      </c>
      <c r="D46">
        <v>4.1390119244214763</v>
      </c>
      <c r="E46">
        <v>0.6244636012705973</v>
      </c>
    </row>
    <row r="47" spans="1:5">
      <c r="A47" s="129">
        <v>62824</v>
      </c>
      <c r="B47">
        <v>4.2547411913651301</v>
      </c>
      <c r="C47">
        <v>0.73041121114110208</v>
      </c>
      <c r="D47">
        <v>4.1474110188827407</v>
      </c>
      <c r="E47">
        <v>0.62812624574737352</v>
      </c>
    </row>
    <row r="48" spans="1:5">
      <c r="A48" s="129">
        <v>63190</v>
      </c>
      <c r="B48">
        <v>4.25246193541573</v>
      </c>
      <c r="C48">
        <v>0.72568997386062151</v>
      </c>
      <c r="D48">
        <v>4.1549146749145338</v>
      </c>
      <c r="E48">
        <v>0.63149756756930575</v>
      </c>
    </row>
    <row r="49" spans="1:5">
      <c r="A49" s="129">
        <v>63555</v>
      </c>
      <c r="B49">
        <v>4.2502201663282779</v>
      </c>
      <c r="C49">
        <v>0.72125023307443303</v>
      </c>
      <c r="D49">
        <v>4.1616113692057422</v>
      </c>
      <c r="E49">
        <v>0.63459768863585175</v>
      </c>
    </row>
    <row r="50" spans="1:5">
      <c r="A50" s="129">
        <v>63920</v>
      </c>
      <c r="B50">
        <v>4.248033329375378</v>
      </c>
      <c r="C50">
        <v>0.71708129620087213</v>
      </c>
      <c r="D50">
        <v>4.1675820356758875</v>
      </c>
      <c r="E50">
        <v>0.63744561759948581</v>
      </c>
    </row>
    <row r="51" spans="1:5">
      <c r="A51" s="129">
        <v>64285</v>
      </c>
      <c r="B51">
        <v>4.2459149430142729</v>
      </c>
      <c r="C51">
        <v>0.71317264276544723</v>
      </c>
      <c r="D51">
        <v>4.1729005129955477</v>
      </c>
      <c r="E51">
        <v>0.64005930010189171</v>
      </c>
    </row>
    <row r="52" spans="1:5">
      <c r="A52" s="129">
        <v>64651</v>
      </c>
      <c r="B52">
        <v>4.2438750361154298</v>
      </c>
      <c r="C52">
        <v>0.70951384415276486</v>
      </c>
      <c r="D52">
        <v>4.1776339835851717</v>
      </c>
      <c r="E52">
        <v>0.64245566390894737</v>
      </c>
    </row>
    <row r="53" spans="1:5">
      <c r="A53" s="129">
        <v>65016</v>
      </c>
      <c r="B53">
        <v>4.2419206107964458</v>
      </c>
      <c r="C53">
        <v>0.70609445293643436</v>
      </c>
      <c r="D53">
        <v>4.1818434085742373</v>
      </c>
      <c r="E53">
        <v>0.64465065813812394</v>
      </c>
    </row>
    <row r="54" spans="1:5">
      <c r="A54" s="129">
        <v>65381</v>
      </c>
      <c r="B54">
        <v>4.2400561105236712</v>
      </c>
      <c r="C54">
        <v>0.70290397794350312</v>
      </c>
      <c r="D54">
        <v>4.1855839602771727</v>
      </c>
      <c r="E54">
        <v>0.64665928979241727</v>
      </c>
    </row>
    <row r="55" spans="1:5">
      <c r="A55" s="129">
        <v>65746</v>
      </c>
      <c r="B55">
        <v>4.2382838694643654</v>
      </c>
      <c r="C55">
        <v>0.69993185466037389</v>
      </c>
      <c r="D55">
        <v>4.1889054507251666</v>
      </c>
      <c r="E55">
        <v>0.64849565757822969</v>
      </c>
    </row>
    <row r="56" spans="1:5">
      <c r="A56" s="129">
        <v>66112</v>
      </c>
      <c r="B56">
        <v>4.2366045286473586</v>
      </c>
      <c r="C56">
        <v>0.69716747391288525</v>
      </c>
      <c r="D56">
        <v>4.1918527533614247</v>
      </c>
      <c r="E56">
        <v>0.65017298514660204</v>
      </c>
    </row>
    <row r="57" spans="1:5">
      <c r="A57" s="129">
        <v>66477</v>
      </c>
      <c r="B57">
        <v>4.2350174090495907</v>
      </c>
      <c r="C57">
        <v>0.69460018118316924</v>
      </c>
      <c r="D57">
        <v>4.1944662141861322</v>
      </c>
      <c r="E57">
        <v>0.65170365279700881</v>
      </c>
    </row>
    <row r="58" spans="1:5">
      <c r="A58" s="129">
        <v>66842</v>
      </c>
      <c r="B58">
        <v>4.2335208227817001</v>
      </c>
      <c r="C58">
        <v>0.69221934925631778</v>
      </c>
      <c r="D58">
        <v>4.1967820469685835</v>
      </c>
      <c r="E58">
        <v>0.65309923025564931</v>
      </c>
    </row>
    <row r="59" spans="1:5">
      <c r="A59" s="129">
        <v>67207</v>
      </c>
      <c r="B59">
        <v>4.2321123719589515</v>
      </c>
      <c r="C59">
        <v>0.69001442355474119</v>
      </c>
      <c r="D59">
        <v>4.1988327135113801</v>
      </c>
      <c r="E59">
        <v>0.654370509574842</v>
      </c>
    </row>
    <row r="60" spans="1:5">
      <c r="A60" s="129">
        <v>67573</v>
      </c>
      <c r="B60">
        <v>4.2307891476179638</v>
      </c>
      <c r="C60">
        <v>0.68797501633193203</v>
      </c>
      <c r="D60">
        <v>4.2006472795195426</v>
      </c>
      <c r="E60">
        <v>0.65552753985773649</v>
      </c>
    </row>
    <row r="61" spans="1:5">
      <c r="A61" s="129">
        <v>67938</v>
      </c>
      <c r="B61">
        <v>4.2295479194045527</v>
      </c>
      <c r="C61">
        <v>0.68609094087765943</v>
      </c>
      <c r="D61">
        <v>4.2022517487004807</v>
      </c>
      <c r="E61">
        <v>0.65657966170391546</v>
      </c>
    </row>
    <row r="62" spans="1:5">
      <c r="A62" s="129">
        <v>68303</v>
      </c>
      <c r="B62">
        <v>4.2283852506328046</v>
      </c>
      <c r="C62">
        <v>0.68435229032417499</v>
      </c>
      <c r="D62">
        <v>4.2036693692721006</v>
      </c>
      <c r="E62">
        <v>0.65753554294505356</v>
      </c>
    </row>
    <row r="63" spans="1:5">
      <c r="A63" s="129">
        <v>68668</v>
      </c>
      <c r="B63">
        <v>4.2272976196563894</v>
      </c>
      <c r="C63">
        <v>0.68274948176390016</v>
      </c>
      <c r="D63">
        <v>4.2049209175519353</v>
      </c>
      <c r="E63">
        <v>0.65840321445362893</v>
      </c>
    </row>
    <row r="64" spans="1:5">
      <c r="A64" s="129">
        <v>69034</v>
      </c>
      <c r="B64">
        <v>4.2262814880706712</v>
      </c>
      <c r="C64">
        <v>0.68127332735852253</v>
      </c>
      <c r="D64">
        <v>4.2060249553255824</v>
      </c>
      <c r="E64">
        <v>0.65919010697288449</v>
      </c>
    </row>
    <row r="65" spans="1:5">
      <c r="A65" s="129">
        <v>69399</v>
      </c>
      <c r="B65">
        <v>4.2253333429093765</v>
      </c>
      <c r="C65">
        <v>0.67991503606286141</v>
      </c>
      <c r="D65">
        <v>4.2069980616745939</v>
      </c>
      <c r="E65">
        <v>0.65990308656542762</v>
      </c>
    </row>
    <row r="66" spans="1:5">
      <c r="A66" s="129">
        <v>69764</v>
      </c>
      <c r="B66">
        <v>4.2244497298723926</v>
      </c>
      <c r="C66">
        <v>0.6786662606394156</v>
      </c>
      <c r="D66">
        <v>4.2078550415193483</v>
      </c>
      <c r="E66">
        <v>0.66054849030530161</v>
      </c>
    </row>
    <row r="67" spans="1:5">
      <c r="A67" s="129">
        <v>70129</v>
      </c>
      <c r="B67">
        <v>4.2236272735499236</v>
      </c>
      <c r="C67">
        <v>0.67751910688960137</v>
      </c>
      <c r="D67">
        <v>4.2086091123543223</v>
      </c>
      <c r="E67">
        <v>0.66113216092331673</v>
      </c>
    </row>
    <row r="68" spans="1:5">
      <c r="A68" s="129">
        <v>70495</v>
      </c>
      <c r="B68">
        <v>4.2228626871313457</v>
      </c>
      <c r="C68">
        <v>0.67646613899976504</v>
      </c>
      <c r="D68">
        <v>4.2092720707883613</v>
      </c>
      <c r="E68">
        <v>0.66165948032392841</v>
      </c>
    </row>
    <row r="69" spans="1:5">
      <c r="A69" s="129">
        <v>70860</v>
      </c>
      <c r="B69">
        <v>4.2221527799216618</v>
      </c>
      <c r="C69">
        <v>0.67550037380246231</v>
      </c>
      <c r="D69">
        <v>4.2098544411868</v>
      </c>
      <c r="E69">
        <v>0.66213540164647977</v>
      </c>
    </row>
    <row r="70" spans="1:5">
      <c r="A70" s="129">
        <v>71225</v>
      </c>
      <c r="B70">
        <v>4.2214944476668848</v>
      </c>
      <c r="C70">
        <v>0.67461528772587709</v>
      </c>
      <c r="D70">
        <v>4.2103656066822204</v>
      </c>
      <c r="E70">
        <v>0.66256448037040894</v>
      </c>
    </row>
    <row r="71" spans="1:5">
      <c r="A71" s="129">
        <v>71590</v>
      </c>
      <c r="B71">
        <v>4.2208846939395972</v>
      </c>
      <c r="C71">
        <v>0.67380476740106499</v>
      </c>
      <c r="D71">
        <v>4.2108139283698609</v>
      </c>
      <c r="E71">
        <v>0.66295090257197931</v>
      </c>
    </row>
    <row r="72" spans="1:5">
      <c r="A72" s="129">
        <v>71956</v>
      </c>
      <c r="B72">
        <v>4.2203206250683856</v>
      </c>
      <c r="C72">
        <v>0.67306313135826468</v>
      </c>
      <c r="D72">
        <v>4.2112068508963096</v>
      </c>
      <c r="E72">
        <v>0.66329851288580155</v>
      </c>
    </row>
    <row r="73" spans="1:5">
      <c r="A73" s="129">
        <v>72321</v>
      </c>
      <c r="B73">
        <v>4.2197994294908003</v>
      </c>
      <c r="C73">
        <v>0.67238508642628592</v>
      </c>
      <c r="D73">
        <v>4.2115509945127361</v>
      </c>
      <c r="E73">
        <v>0.66361083994532777</v>
      </c>
    </row>
    <row r="74" spans="1:5">
      <c r="A74" s="129">
        <v>72686</v>
      </c>
      <c r="B74">
        <v>4.219318401516059</v>
      </c>
      <c r="C74">
        <v>0.67176570717131234</v>
      </c>
      <c r="D74">
        <v>4.2118522403397973</v>
      </c>
      <c r="E74">
        <v>0.66389112018958585</v>
      </c>
    </row>
    <row r="75" spans="1:5">
      <c r="A75" s="129">
        <v>73051</v>
      </c>
      <c r="B75">
        <v>4.2188749415560389</v>
      </c>
      <c r="C75">
        <v>0.67120041899892957</v>
      </c>
      <c r="D75">
        <v>4.2121158066707798</v>
      </c>
      <c r="E75">
        <v>0.66414232022571351</v>
      </c>
    </row>
    <row r="76" spans="1:5">
      <c r="A76" s="129">
        <v>73416</v>
      </c>
      <c r="B76">
        <v>4.2184665533560484</v>
      </c>
      <c r="C76">
        <v>0.67068497033031527</v>
      </c>
      <c r="D76">
        <v>4.2123463172263786</v>
      </c>
      <c r="E76">
        <v>0.66436715742783647</v>
      </c>
    </row>
    <row r="77" spans="1:5">
      <c r="A77" s="129">
        <v>73781</v>
      </c>
      <c r="B77">
        <v>4.2180908477432055</v>
      </c>
      <c r="C77">
        <v>0.6702154264277782</v>
      </c>
      <c r="D77">
        <v>4.2125478629820412</v>
      </c>
      <c r="E77">
        <v>0.66456811958155448</v>
      </c>
    </row>
    <row r="78" spans="1:5">
      <c r="A78" s="129">
        <v>74146</v>
      </c>
      <c r="B78">
        <v>4.2177455442373502</v>
      </c>
      <c r="C78">
        <v>0.66978812282161293</v>
      </c>
      <c r="D78">
        <v>4.2127240580278613</v>
      </c>
      <c r="E78">
        <v>0.66474748222444813</v>
      </c>
    </row>
    <row r="79" spans="1:5">
      <c r="A79" s="129">
        <v>74511</v>
      </c>
      <c r="B79">
        <v>4.217428473909357</v>
      </c>
      <c r="C79">
        <v>0.6693996641917499</v>
      </c>
      <c r="D79">
        <v>4.2128780902911167</v>
      </c>
      <c r="E79">
        <v>0.6649073253272908</v>
      </c>
    </row>
    <row r="80" spans="1:5">
      <c r="A80" s="129">
        <v>74877</v>
      </c>
      <c r="B80">
        <v>4.2171375810541756</v>
      </c>
      <c r="C80">
        <v>0.66904690193938521</v>
      </c>
      <c r="D80">
        <v>4.213012767522839</v>
      </c>
      <c r="E80">
        <v>0.66504954861013044</v>
      </c>
    </row>
    <row r="81" spans="1:5">
      <c r="A81" s="129">
        <v>75242</v>
      </c>
      <c r="B81">
        <v>4.2168709248601388</v>
      </c>
      <c r="C81">
        <v>0.66872691805388573</v>
      </c>
      <c r="D81">
        <v>4.213130559081546</v>
      </c>
      <c r="E81">
        <v>0.66517588575929487</v>
      </c>
    </row>
    <row r="82" spans="1:5">
      <c r="A82" s="129">
        <v>75607</v>
      </c>
      <c r="B82">
        <v>4.2166266684807496</v>
      </c>
      <c r="C82">
        <v>0.66843700857128763</v>
      </c>
      <c r="D82">
        <v>4.2132336325115816</v>
      </c>
      <c r="E82">
        <v>0.66528791757225481</v>
      </c>
    </row>
    <row r="83" spans="1:5">
      <c r="A83" s="129">
        <v>75972</v>
      </c>
      <c r="B83">
        <v>4.2164030961141519</v>
      </c>
      <c r="C83">
        <v>0.66817465931463538</v>
      </c>
      <c r="D83">
        <v>4.2133238887654967</v>
      </c>
      <c r="E83">
        <v>0.66538708380359246</v>
      </c>
    </row>
    <row r="84" spans="1:5">
      <c r="A84" s="129">
        <v>76338</v>
      </c>
      <c r="B84">
        <v>4.2161986062357215</v>
      </c>
      <c r="C84">
        <v>0.66793756799954362</v>
      </c>
      <c r="D84">
        <v>4.2134029932551886</v>
      </c>
      <c r="E84">
        <v>0.66547469535203074</v>
      </c>
    </row>
    <row r="85" spans="1:5">
      <c r="A85" s="129">
        <v>76703</v>
      </c>
      <c r="B85">
        <v>4.2160116879693454</v>
      </c>
      <c r="C85">
        <v>0.66772358736166826</v>
      </c>
      <c r="D85">
        <v>4.2134724014486036</v>
      </c>
      <c r="E85">
        <v>0.66555194406532348</v>
      </c>
    </row>
    <row r="86" spans="1:5">
      <c r="A86" s="129">
        <v>77068</v>
      </c>
      <c r="B86">
        <v>4.2158409378845407</v>
      </c>
      <c r="C86">
        <v>0.66753073515408712</v>
      </c>
      <c r="D86">
        <v>4.2135333842906464</v>
      </c>
      <c r="E86">
        <v>0.66561991254308062</v>
      </c>
    </row>
    <row r="87" spans="1:5">
      <c r="A87" s="129">
        <v>77433</v>
      </c>
      <c r="B87">
        <v>4.2156850548261238</v>
      </c>
      <c r="C87">
        <v>0.66735718370580788</v>
      </c>
      <c r="D87">
        <v>4.2135870506456286</v>
      </c>
      <c r="E87">
        <v>0.6656795832372886</v>
      </c>
    </row>
    <row r="88" spans="1:5">
      <c r="A88" s="129">
        <v>77799</v>
      </c>
      <c r="B88">
        <v>4.215542830160901</v>
      </c>
      <c r="C88">
        <v>0.66720124824586335</v>
      </c>
      <c r="D88">
        <v>4.2136343667610321</v>
      </c>
      <c r="E88">
        <v>0.66573184683280662</v>
      </c>
    </row>
    <row r="89" spans="1:5">
      <c r="A89" s="129">
        <v>78164</v>
      </c>
      <c r="B89">
        <v>4.215413143281932</v>
      </c>
      <c r="C89">
        <v>0.66706137671774801</v>
      </c>
      <c r="D89">
        <v>4.213676173616987</v>
      </c>
      <c r="E89">
        <v>0.6657775099849994</v>
      </c>
    </row>
    <row r="90" spans="1:5">
      <c r="A90" s="129">
        <v>78529</v>
      </c>
      <c r="B90">
        <v>4.2152949572527243</v>
      </c>
      <c r="C90">
        <v>0.66693614078781049</v>
      </c>
      <c r="D90">
        <v>4.2137132023793988</v>
      </c>
      <c r="E90">
        <v>0.66581730247845528</v>
      </c>
    </row>
    <row r="91" spans="1:5">
      <c r="A91" s="129">
        <v>78894</v>
      </c>
      <c r="B91">
        <v>4.2151873138808416</v>
      </c>
      <c r="C91">
        <v>0.66682422737180946</v>
      </c>
      <c r="D91">
        <v>4.2137460880812494</v>
      </c>
      <c r="E91">
        <v>0.66585188384475913</v>
      </c>
    </row>
    <row r="92" spans="1:5">
      <c r="A92" s="129">
        <v>79260</v>
      </c>
      <c r="B92">
        <v>4.2150893285535673</v>
      </c>
      <c r="C92">
        <v>0.66672443056510211</v>
      </c>
      <c r="D92">
        <v>4.2137753816804624</v>
      </c>
      <c r="E92">
        <v>0.66588184947289353</v>
      </c>
    </row>
    <row r="93" spans="1:5">
      <c r="A93" s="129">
        <v>79625</v>
      </c>
      <c r="B93">
        <v>4.2150001853273666</v>
      </c>
      <c r="C93">
        <v>0.66663564388933505</v>
      </c>
      <c r="D93">
        <v>4.2138015606813184</v>
      </c>
      <c r="E93">
        <v>0.66590773624048971</v>
      </c>
    </row>
    <row r="94" spans="1:5">
      <c r="A94" s="129">
        <v>79990</v>
      </c>
      <c r="B94">
        <v>4.2149191321906088</v>
      </c>
      <c r="C94">
        <v>0.66655685302352552</v>
      </c>
      <c r="D94">
        <v>4.2138250384756493</v>
      </c>
      <c r="E94">
        <v>0.66593002770001242</v>
      </c>
    </row>
    <row r="95" spans="1:5">
      <c r="A95" s="129">
        <v>80355</v>
      </c>
      <c r="B95">
        <v>4.214845476376694</v>
      </c>
      <c r="C95">
        <v>0.6664871257251459</v>
      </c>
      <c r="D95">
        <v>4.2138461725288678</v>
      </c>
      <c r="E95">
        <v>0.66594915873858795</v>
      </c>
    </row>
    <row r="96" spans="1:5">
      <c r="A96" s="129">
        <v>80721</v>
      </c>
      <c r="B96">
        <v>4.2147785824733663</v>
      </c>
      <c r="C96">
        <v>0.66642561948409007</v>
      </c>
      <c r="D96">
        <v>4.2138652718364034</v>
      </c>
      <c r="E96">
        <v>0.66596552033890699</v>
      </c>
    </row>
    <row r="97" spans="1:5">
      <c r="A97" s="129">
        <v>81086</v>
      </c>
      <c r="B97">
        <v>4.2147178585609124</v>
      </c>
      <c r="C97">
        <v>0.66637155326703112</v>
      </c>
      <c r="D97">
        <v>4.2138826023257803</v>
      </c>
      <c r="E97">
        <v>0.66597946320527956</v>
      </c>
    </row>
    <row r="98" spans="1:5">
      <c r="A98" s="129">
        <v>81451</v>
      </c>
      <c r="B98">
        <v>4.2146627681125759</v>
      </c>
      <c r="C98">
        <v>0.66632421106951334</v>
      </c>
      <c r="D98">
        <v>4.2138983934459029</v>
      </c>
      <c r="E98">
        <v>0.66599130138544904</v>
      </c>
    </row>
    <row r="99" spans="1:5">
      <c r="A99" s="129">
        <v>81816</v>
      </c>
      <c r="B99">
        <v>4.2146128222551926</v>
      </c>
      <c r="C99">
        <v>0.66628294945014765</v>
      </c>
      <c r="D99">
        <v>4.2139128433406503</v>
      </c>
      <c r="E99">
        <v>0.66600131602623236</v>
      </c>
    </row>
    <row r="100" spans="1:5">
      <c r="A100" s="129">
        <v>82182</v>
      </c>
      <c r="B100">
        <v>4.2145675605925526</v>
      </c>
      <c r="C100">
        <v>0.66624717604597539</v>
      </c>
      <c r="D100">
        <v>4.2139261216230794</v>
      </c>
      <c r="E100">
        <v>0.66600975826138775</v>
      </c>
    </row>
    <row r="101" spans="1:5">
      <c r="A101" s="129">
        <v>82547</v>
      </c>
      <c r="B101">
        <v>4.2145265643817043</v>
      </c>
      <c r="C101">
        <v>0.66621634862020773</v>
      </c>
      <c r="D101">
        <v>4.2139383737300085</v>
      </c>
      <c r="E101">
        <v>0.66601685196676641</v>
      </c>
    </row>
    <row r="102" spans="1:5">
      <c r="A102" s="129">
        <v>82912</v>
      </c>
      <c r="B102">
        <v>4.2144894524069665</v>
      </c>
      <c r="C102">
        <v>0.6661899742848032</v>
      </c>
      <c r="D102">
        <v>4.2139497244722213</v>
      </c>
      <c r="E102">
        <v>0.66602279639391693</v>
      </c>
    </row>
    <row r="103" spans="1:5">
      <c r="A103" s="129">
        <v>83277</v>
      </c>
      <c r="B103">
        <v>4.2144558746517902</v>
      </c>
      <c r="C103">
        <v>0.66616760432651745</v>
      </c>
      <c r="D103">
        <v>4.2139602807604426</v>
      </c>
      <c r="E103">
        <v>0.66602776853474932</v>
      </c>
    </row>
    <row r="104" spans="1:5">
      <c r="A104" s="129">
        <v>83643</v>
      </c>
      <c r="B104">
        <v>4.2144255101243644</v>
      </c>
      <c r="C104">
        <v>0.66614883006066439</v>
      </c>
      <c r="D104">
        <v>4.2139701340220936</v>
      </c>
      <c r="E104">
        <v>0.6660319252624447</v>
      </c>
    </row>
    <row r="105" spans="1:5">
      <c r="A105" s="129">
        <v>84008</v>
      </c>
      <c r="B105">
        <v>4.2143980651360158</v>
      </c>
      <c r="C105">
        <v>0.66613327952937951</v>
      </c>
      <c r="D105">
        <v>4.2139793623708899</v>
      </c>
      <c r="E105">
        <v>0.6660354052849371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13</v>
      </c>
      <c r="C4" t="s">
        <v>14</v>
      </c>
      <c r="D4" t="s">
        <v>15</v>
      </c>
    </row>
    <row r="5" spans="1:4">
      <c r="A5" s="130">
        <v>47484</v>
      </c>
      <c r="B5">
        <v>0</v>
      </c>
      <c r="C5">
        <v>0</v>
      </c>
      <c r="D5">
        <v>0</v>
      </c>
    </row>
    <row r="6" spans="1:4">
      <c r="A6" s="130">
        <v>47849</v>
      </c>
      <c r="B6">
        <v>9.9353151327452593E-2</v>
      </c>
      <c r="C6">
        <v>8.7578667162291346E-2</v>
      </c>
      <c r="D6">
        <v>1.7850084194281912E-2</v>
      </c>
    </row>
    <row r="7" spans="1:4">
      <c r="A7" s="130">
        <v>48214</v>
      </c>
      <c r="B7">
        <v>0.17308052168500954</v>
      </c>
      <c r="C7">
        <v>0.25710327159462754</v>
      </c>
      <c r="D7">
        <v>9.8204877824992209E-2</v>
      </c>
    </row>
    <row r="8" spans="1:4">
      <c r="A8" s="130">
        <v>48580</v>
      </c>
      <c r="B8">
        <v>0.19433759862581557</v>
      </c>
      <c r="C8">
        <v>0.35960262700271972</v>
      </c>
      <c r="D8">
        <v>0.14445738123693985</v>
      </c>
    </row>
    <row r="9" spans="1:4">
      <c r="A9" s="130">
        <v>48945</v>
      </c>
      <c r="B9">
        <v>0.21893816675289113</v>
      </c>
      <c r="C9">
        <v>0.43073380808131834</v>
      </c>
      <c r="D9">
        <v>0.1630128728699054</v>
      </c>
    </row>
    <row r="10" spans="1:4">
      <c r="A10" s="130">
        <v>49310</v>
      </c>
      <c r="B10">
        <v>0.25288431882060092</v>
      </c>
      <c r="C10">
        <v>0.49412148526755129</v>
      </c>
      <c r="D10">
        <v>0.17452179286456815</v>
      </c>
    </row>
    <row r="11" spans="1:4">
      <c r="A11" s="130">
        <v>49675</v>
      </c>
      <c r="B11">
        <v>0.2878251953651656</v>
      </c>
      <c r="C11">
        <v>0.5504058610891871</v>
      </c>
      <c r="D11">
        <v>0.18337475779075518</v>
      </c>
    </row>
    <row r="12" spans="1:4">
      <c r="A12" s="130">
        <v>50041</v>
      </c>
      <c r="B12">
        <v>0.31962656148991631</v>
      </c>
      <c r="C12">
        <v>0.59746435348808635</v>
      </c>
      <c r="D12">
        <v>0.18878678171316832</v>
      </c>
    </row>
    <row r="13" spans="1:4">
      <c r="A13" s="130">
        <v>50406</v>
      </c>
      <c r="B13">
        <v>0.34769541591499475</v>
      </c>
      <c r="C13">
        <v>0.63584577147961507</v>
      </c>
      <c r="D13">
        <v>0.19052622437556455</v>
      </c>
    </row>
    <row r="14" spans="1:4">
      <c r="A14" s="130">
        <v>50771</v>
      </c>
      <c r="B14">
        <v>0.37213432938139057</v>
      </c>
      <c r="C14">
        <v>0.66701762444267843</v>
      </c>
      <c r="D14">
        <v>0.18883874841615356</v>
      </c>
    </row>
    <row r="15" spans="1:4">
      <c r="A15" s="130">
        <v>51136</v>
      </c>
      <c r="B15">
        <v>0.39308109575386663</v>
      </c>
      <c r="C15">
        <v>0.69231374149840708</v>
      </c>
      <c r="D15">
        <v>0.18392662922115388</v>
      </c>
    </row>
    <row r="16" spans="1:4">
      <c r="A16" s="130">
        <v>51502</v>
      </c>
      <c r="B16">
        <v>0.41076756314650797</v>
      </c>
      <c r="C16">
        <v>0.71284885182025803</v>
      </c>
      <c r="D16">
        <v>0.17592463459739083</v>
      </c>
    </row>
    <row r="17" spans="1:4">
      <c r="A17" s="130">
        <v>51867</v>
      </c>
      <c r="B17">
        <v>0.42552533861199837</v>
      </c>
      <c r="C17">
        <v>0.72958229448558676</v>
      </c>
      <c r="D17">
        <v>0.16499123206275002</v>
      </c>
    </row>
    <row r="18" spans="1:4">
      <c r="A18" s="130">
        <v>52232</v>
      </c>
      <c r="B18">
        <v>0.43772977122606971</v>
      </c>
      <c r="C18">
        <v>0.74332497706390832</v>
      </c>
      <c r="D18">
        <v>0.15134528970628391</v>
      </c>
    </row>
    <row r="19" spans="1:4">
      <c r="A19" s="130">
        <v>52597</v>
      </c>
      <c r="B19">
        <v>0.44775587317218424</v>
      </c>
      <c r="C19">
        <v>0.75473421894747261</v>
      </c>
      <c r="D19">
        <v>0.13526548878795008</v>
      </c>
    </row>
    <row r="20" spans="1:4">
      <c r="A20" s="130">
        <v>52963</v>
      </c>
      <c r="B20">
        <v>0.45595530597588585</v>
      </c>
      <c r="C20">
        <v>0.76432230703891157</v>
      </c>
      <c r="D20">
        <v>0.11707923650841057</v>
      </c>
    </row>
    <row r="21" spans="1:4">
      <c r="A21" s="130">
        <v>53328</v>
      </c>
      <c r="B21">
        <v>0.46264455867741638</v>
      </c>
      <c r="C21">
        <v>0.77247481702742427</v>
      </c>
      <c r="D21">
        <v>9.7148199007568437E-2</v>
      </c>
    </row>
    <row r="22" spans="1:4">
      <c r="A22" s="130">
        <v>53693</v>
      </c>
      <c r="B22">
        <v>0.4680990785826733</v>
      </c>
      <c r="C22">
        <v>0.7794721601607657</v>
      </c>
      <c r="D22">
        <v>7.5851966841744556E-2</v>
      </c>
    </row>
    <row r="23" spans="1:4">
      <c r="A23" s="130">
        <v>54058</v>
      </c>
      <c r="B23">
        <v>0.47255168588191676</v>
      </c>
      <c r="C23">
        <v>0.78551135412736617</v>
      </c>
      <c r="D23">
        <v>5.3571640457605874E-2</v>
      </c>
    </row>
    <row r="24" spans="1:4">
      <c r="A24" s="130">
        <v>54424</v>
      </c>
      <c r="B24">
        <v>0.47619415125921272</v>
      </c>
      <c r="C24">
        <v>0.79072657027294824</v>
      </c>
      <c r="D24">
        <v>3.0675024051385336E-2</v>
      </c>
    </row>
    <row r="25" spans="1:4">
      <c r="A25" s="130">
        <v>54789</v>
      </c>
      <c r="B25">
        <v>0.47918084156917118</v>
      </c>
      <c r="C25">
        <v>0.79520744133607657</v>
      </c>
      <c r="D25">
        <v>7.5044506402166533E-3</v>
      </c>
    </row>
    <row r="26" spans="1:4">
      <c r="A26" s="130">
        <v>55154</v>
      </c>
      <c r="B26">
        <v>0.4816335222393997</v>
      </c>
      <c r="C26">
        <v>0.79901447320693819</v>
      </c>
      <c r="D26">
        <v>-1.5632316624869524E-2</v>
      </c>
    </row>
    <row r="27" spans="1:4">
      <c r="A27" s="130">
        <v>55519</v>
      </c>
      <c r="B27">
        <v>0.48364663767099803</v>
      </c>
      <c r="C27">
        <v>0.80219128929828187</v>
      </c>
      <c r="D27">
        <v>-3.8468038165340168E-2</v>
      </c>
    </row>
    <row r="28" spans="1:4">
      <c r="A28" s="130">
        <v>55885</v>
      </c>
      <c r="B28">
        <v>0.4852925735658653</v>
      </c>
      <c r="C28">
        <v>0.80477374994314399</v>
      </c>
      <c r="D28">
        <v>-6.0778993253796099E-2</v>
      </c>
    </row>
    <row r="29" spans="1:4">
      <c r="A29" s="130">
        <v>56250</v>
      </c>
      <c r="B29">
        <v>0.48662655985802772</v>
      </c>
      <c r="C29">
        <v>0.80679621014583258</v>
      </c>
      <c r="D29">
        <v>-8.2385381703209415E-2</v>
      </c>
    </row>
    <row r="30" spans="1:4">
      <c r="A30" s="130">
        <v>56615</v>
      </c>
      <c r="B30">
        <v>0.48769099376377856</v>
      </c>
      <c r="C30">
        <v>0.80829531779704755</v>
      </c>
      <c r="D30">
        <v>-0.10314960812778384</v>
      </c>
    </row>
    <row r="31" spans="1:4">
      <c r="A31" s="130">
        <v>56980</v>
      </c>
      <c r="B31">
        <v>0.48851907134024319</v>
      </c>
      <c r="C31">
        <v>0.8093118255426246</v>
      </c>
      <c r="D31">
        <v>-0.12297297587209322</v>
      </c>
    </row>
    <row r="32" spans="1:4">
      <c r="A32" s="130">
        <v>57346</v>
      </c>
      <c r="B32">
        <v>0.48913769668648133</v>
      </c>
      <c r="C32">
        <v>0.80989090993544011</v>
      </c>
      <c r="D32">
        <v>-0.14179130912879145</v>
      </c>
    </row>
    <row r="33" spans="1:4">
      <c r="A33" s="130">
        <v>57711</v>
      </c>
      <c r="B33">
        <v>0.48956970222884255</v>
      </c>
      <c r="C33">
        <v>0.81008146502770106</v>
      </c>
      <c r="D33">
        <v>-0.15956997598924882</v>
      </c>
    </row>
    <row r="34" spans="1:4">
      <c r="A34" s="130">
        <v>58076</v>
      </c>
      <c r="B34">
        <v>0.48983543839751231</v>
      </c>
      <c r="C34">
        <v>0.80993477398647595</v>
      </c>
      <c r="D34">
        <v>-0.17629872216448073</v>
      </c>
    </row>
    <row r="35" spans="1:4">
      <c r="A35" s="130">
        <v>58441</v>
      </c>
      <c r="B35">
        <v>0.48995383076084753</v>
      </c>
      <c r="C35">
        <v>0.80950289721559709</v>
      </c>
      <c r="D35">
        <v>-0.19198663501250879</v>
      </c>
    </row>
    <row r="36" spans="1:4">
      <c r="A36" s="130">
        <v>58807</v>
      </c>
      <c r="B36">
        <v>0.48994299755062976</v>
      </c>
      <c r="C36">
        <v>0.80883702825573778</v>
      </c>
      <c r="D36">
        <v>-0.20665748178736454</v>
      </c>
    </row>
    <row r="37" spans="1:4">
      <c r="A37" s="130">
        <v>59172</v>
      </c>
      <c r="B37">
        <v>0.4898205313992543</v>
      </c>
      <c r="C37">
        <v>0.80798600017113476</v>
      </c>
      <c r="D37">
        <v>-0.22034557962213874</v>
      </c>
    </row>
    <row r="38" spans="1:4">
      <c r="A38" s="130">
        <v>59537</v>
      </c>
      <c r="B38">
        <v>0.48960354282305829</v>
      </c>
      <c r="C38">
        <v>0.80699505549062245</v>
      </c>
      <c r="D38">
        <v>-0.23309228577589325</v>
      </c>
    </row>
    <row r="39" spans="1:4">
      <c r="A39" s="130">
        <v>59902</v>
      </c>
      <c r="B39">
        <v>0.48930854809376978</v>
      </c>
      <c r="C39">
        <v>0.80590493950840614</v>
      </c>
      <c r="D39">
        <v>-0.24494313377741994</v>
      </c>
    </row>
    <row r="40" spans="1:4">
      <c r="A40" s="130">
        <v>60268</v>
      </c>
      <c r="B40">
        <v>0.4889512758926351</v>
      </c>
      <c r="C40">
        <v>0.80475133011612687</v>
      </c>
      <c r="D40">
        <v>-0.2559455971968716</v>
      </c>
    </row>
    <row r="41" spans="1:4">
      <c r="A41" s="130">
        <v>60633</v>
      </c>
      <c r="B41">
        <v>0.48854644729896535</v>
      </c>
      <c r="C41">
        <v>0.80356458753934046</v>
      </c>
      <c r="D41">
        <v>-0.26614742580625128</v>
      </c>
    </row>
    <row r="42" spans="1:4">
      <c r="A42" s="130">
        <v>60998</v>
      </c>
      <c r="B42">
        <v>0.4881075701207882</v>
      </c>
      <c r="C42">
        <v>0.80236978236316592</v>
      </c>
      <c r="D42">
        <v>-0.27559548116274923</v>
      </c>
    </row>
    <row r="43" spans="1:4">
      <c r="A43" s="130">
        <v>61363</v>
      </c>
      <c r="B43">
        <v>0.48764677442287852</v>
      </c>
      <c r="C43">
        <v>0.80118694954134373</v>
      </c>
      <c r="D43">
        <v>-0.28433498641541322</v>
      </c>
    </row>
    <row r="44" spans="1:4">
      <c r="A44" s="130">
        <v>61729</v>
      </c>
      <c r="B44">
        <v>0.48717470425831966</v>
      </c>
      <c r="C44">
        <v>0.80003150993783745</v>
      </c>
      <c r="D44">
        <v>-0.29240910358868666</v>
      </c>
    </row>
    <row r="45" spans="1:4">
      <c r="A45" s="130">
        <v>62094</v>
      </c>
      <c r="B45">
        <v>0.48670046838614756</v>
      </c>
      <c r="C45">
        <v>0.79891480109375301</v>
      </c>
      <c r="D45">
        <v>-0.29985875735639711</v>
      </c>
    </row>
    <row r="46" spans="1:4">
      <c r="A46" s="130">
        <v>62459</v>
      </c>
      <c r="B46">
        <v>0.48623165203041108</v>
      </c>
      <c r="C46">
        <v>0.79784466739702964</v>
      </c>
      <c r="D46">
        <v>-0.30672262965034669</v>
      </c>
    </row>
    <row r="47" spans="1:4">
      <c r="A47" s="130">
        <v>62824</v>
      </c>
      <c r="B47">
        <v>0.48577437768422271</v>
      </c>
      <c r="C47">
        <v>0.79682606242912346</v>
      </c>
      <c r="D47">
        <v>-0.31303726518822073</v>
      </c>
    </row>
    <row r="48" spans="1:4">
      <c r="A48" s="130">
        <v>63190</v>
      </c>
      <c r="B48">
        <v>0.48533340785126278</v>
      </c>
      <c r="C48">
        <v>0.79586162987077547</v>
      </c>
      <c r="D48">
        <v>-0.31883723606946912</v>
      </c>
    </row>
    <row r="49" spans="1:4">
      <c r="A49" s="130">
        <v>63555</v>
      </c>
      <c r="B49">
        <v>0.48491227732321285</v>
      </c>
      <c r="C49">
        <v>0.79495223690113637</v>
      </c>
      <c r="D49">
        <v>-0.32415532813909742</v>
      </c>
    </row>
    <row r="50" spans="1:4">
      <c r="A50" s="130">
        <v>63920</v>
      </c>
      <c r="B50">
        <v>0.48451344381734707</v>
      </c>
      <c r="C50">
        <v>0.79409744358172052</v>
      </c>
      <c r="D50">
        <v>-0.32902272197673499</v>
      </c>
    </row>
    <row r="51" spans="1:4">
      <c r="A51" s="130">
        <v>64285</v>
      </c>
      <c r="B51">
        <v>0.48413844655661453</v>
      </c>
      <c r="C51">
        <v>0.79329589961996128</v>
      </c>
      <c r="D51">
        <v>-0.33346915138180444</v>
      </c>
    </row>
    <row r="52" spans="1:4">
      <c r="A52" s="130">
        <v>64651</v>
      </c>
      <c r="B52">
        <v>0.48378806412530118</v>
      </c>
      <c r="C52">
        <v>0.79254566618061073</v>
      </c>
      <c r="D52">
        <v>-0.33752303039297216</v>
      </c>
    </row>
    <row r="53" spans="1:4">
      <c r="A53" s="130">
        <v>65016</v>
      </c>
      <c r="B53">
        <v>0.48346246396246961</v>
      </c>
      <c r="C53">
        <v>0.79184446621825</v>
      </c>
      <c r="D53">
        <v>-0.34121154573402146</v>
      </c>
    </row>
    <row r="54" spans="1:4">
      <c r="A54" s="130">
        <v>65381</v>
      </c>
      <c r="B54">
        <v>0.48316133973549391</v>
      </c>
      <c r="C54">
        <v>0.79118986978468087</v>
      </c>
      <c r="D54">
        <v>-0.34456071700403879</v>
      </c>
    </row>
    <row r="55" spans="1:4">
      <c r="A55" s="130">
        <v>65746</v>
      </c>
      <c r="B55">
        <v>0.48288403188432305</v>
      </c>
      <c r="C55">
        <v>0.79057942325371222</v>
      </c>
      <c r="D55">
        <v>-0.3475954286434213</v>
      </c>
    </row>
    <row r="56" spans="1:4">
      <c r="A56" s="130">
        <v>66112</v>
      </c>
      <c r="B56">
        <v>0.48262963146255</v>
      </c>
      <c r="C56">
        <v>0.79001073262638943</v>
      </c>
      <c r="D56">
        <v>-0.35033943963251879</v>
      </c>
    </row>
    <row r="57" spans="1:4">
      <c r="A57" s="130">
        <v>66477</v>
      </c>
      <c r="B57">
        <v>0.48239706827515327</v>
      </c>
      <c r="C57">
        <v>0.78948151400939359</v>
      </c>
      <c r="D57">
        <v>-0.35281537503419891</v>
      </c>
    </row>
    <row r="58" spans="1:4">
      <c r="A58" s="130">
        <v>66842</v>
      </c>
      <c r="B58">
        <v>0.48218516237783504</v>
      </c>
      <c r="C58">
        <v>0.78898959620476994</v>
      </c>
      <c r="D58">
        <v>-0.35504473318801466</v>
      </c>
    </row>
    <row r="59" spans="1:4">
      <c r="A59" s="130">
        <v>67207</v>
      </c>
      <c r="B59">
        <v>0.48199270165116825</v>
      </c>
      <c r="C59">
        <v>0.78853294680636399</v>
      </c>
      <c r="D59">
        <v>-0.35704784285610636</v>
      </c>
    </row>
    <row r="60" spans="1:4">
      <c r="A60" s="130">
        <v>67573</v>
      </c>
      <c r="B60">
        <v>0.48181845961969838</v>
      </c>
      <c r="C60">
        <v>0.7881096437163615</v>
      </c>
      <c r="D60">
        <v>-0.35884387378026794</v>
      </c>
    </row>
    <row r="61" spans="1:4">
      <c r="A61" s="130">
        <v>67938</v>
      </c>
      <c r="B61">
        <v>0.48166124202857485</v>
      </c>
      <c r="C61">
        <v>0.78771787813465277</v>
      </c>
      <c r="D61">
        <v>-0.36045080889853809</v>
      </c>
    </row>
    <row r="62" spans="1:4">
      <c r="A62" s="130">
        <v>68303</v>
      </c>
      <c r="B62">
        <v>0.48151987980891153</v>
      </c>
      <c r="C62">
        <v>0.78735591296801299</v>
      </c>
      <c r="D62">
        <v>-0.3618854764106505</v>
      </c>
    </row>
    <row r="63" spans="1:4">
      <c r="A63" s="130">
        <v>68668</v>
      </c>
      <c r="B63">
        <v>0.48139325629499297</v>
      </c>
      <c r="C63">
        <v>0.7870220810732409</v>
      </c>
      <c r="D63">
        <v>-0.36316354537498929</v>
      </c>
    </row>
    <row r="64" spans="1:4">
      <c r="A64" s="130">
        <v>69034</v>
      </c>
      <c r="B64">
        <v>0.48128030866487759</v>
      </c>
      <c r="C64">
        <v>0.78671476937399731</v>
      </c>
      <c r="D64">
        <v>-0.36429955259400515</v>
      </c>
    </row>
    <row r="65" spans="1:4">
      <c r="A65" s="130">
        <v>69399</v>
      </c>
      <c r="B65">
        <v>0.4811800284699741</v>
      </c>
      <c r="C65">
        <v>0.78643240872973141</v>
      </c>
      <c r="D65">
        <v>-0.36530693584735374</v>
      </c>
    </row>
    <row r="66" spans="1:4">
      <c r="A66" s="130">
        <v>69764</v>
      </c>
      <c r="B66">
        <v>0.48109146110044687</v>
      </c>
      <c r="C66">
        <v>0.78617346791631793</v>
      </c>
      <c r="D66">
        <v>-0.36619807585611674</v>
      </c>
    </row>
    <row r="67" spans="1:4">
      <c r="A67" s="130">
        <v>70129</v>
      </c>
      <c r="B67">
        <v>0.48101370365318807</v>
      </c>
      <c r="C67">
        <v>0.78593645184663607</v>
      </c>
      <c r="D67">
        <v>-0.36698434442836714</v>
      </c>
    </row>
    <row r="68" spans="1:4">
      <c r="A68" s="130">
        <v>70495</v>
      </c>
      <c r="B68">
        <v>0.4809459021493101</v>
      </c>
      <c r="C68">
        <v>0.78571990242353174</v>
      </c>
      <c r="D68">
        <v>-0.36767615811370558</v>
      </c>
    </row>
    <row r="69" spans="1:4">
      <c r="A69" s="130">
        <v>70860</v>
      </c>
      <c r="B69">
        <v>0.48088725283386147</v>
      </c>
      <c r="C69">
        <v>0.78552240616411861</v>
      </c>
      <c r="D69">
        <v>-0.36828303067854007</v>
      </c>
    </row>
    <row r="70" spans="1:4">
      <c r="A70" s="130">
        <v>71225</v>
      </c>
      <c r="B70">
        <v>0.48083698368976968</v>
      </c>
      <c r="C70">
        <v>0.78534258214348895</v>
      </c>
      <c r="D70">
        <v>-0.36881365037856328</v>
      </c>
    </row>
    <row r="71" spans="1:4">
      <c r="A71" s="130">
        <v>71590</v>
      </c>
      <c r="B71">
        <v>0.48079437210668541</v>
      </c>
      <c r="C71">
        <v>0.78517910611537456</v>
      </c>
      <c r="D71">
        <v>-0.36927591763745715</v>
      </c>
    </row>
    <row r="72" spans="1:4">
      <c r="A72" s="130">
        <v>71956</v>
      </c>
      <c r="B72">
        <v>0.48075874378401551</v>
      </c>
      <c r="C72">
        <v>0.78503071873747832</v>
      </c>
      <c r="D72">
        <v>-0.36967700179368901</v>
      </c>
    </row>
    <row r="73" spans="1:4">
      <c r="A73" s="130">
        <v>72321</v>
      </c>
      <c r="B73">
        <v>0.48072945115273935</v>
      </c>
      <c r="C73">
        <v>0.78489621004709242</v>
      </c>
      <c r="D73">
        <v>-0.37002342081243755</v>
      </c>
    </row>
    <row r="74" spans="1:4">
      <c r="A74" s="130">
        <v>72686</v>
      </c>
      <c r="B74">
        <v>0.48070588838566852</v>
      </c>
      <c r="C74">
        <v>0.78477443653193202</v>
      </c>
      <c r="D74">
        <v>-0.37032107962234884</v>
      </c>
    </row>
    <row r="75" spans="1:4">
      <c r="A75" s="130">
        <v>73051</v>
      </c>
      <c r="B75">
        <v>0.48068748746616929</v>
      </c>
      <c r="C75">
        <v>0.78466432227326521</v>
      </c>
      <c r="D75">
        <v>-0.37057532413510286</v>
      </c>
    </row>
    <row r="76" spans="1:4">
      <c r="A76" s="130">
        <v>73416</v>
      </c>
      <c r="B76">
        <v>0.48067371713267359</v>
      </c>
      <c r="C76">
        <v>0.78456486023965599</v>
      </c>
      <c r="D76">
        <v>-0.37079098921556364</v>
      </c>
    </row>
    <row r="77" spans="1:4">
      <c r="A77" s="130">
        <v>73781</v>
      </c>
      <c r="B77">
        <v>0.48066408260107885</v>
      </c>
      <c r="C77">
        <v>0.78447511251900082</v>
      </c>
      <c r="D77">
        <v>-0.37097244309879374</v>
      </c>
    </row>
    <row r="78" spans="1:4">
      <c r="A78" s="130">
        <v>74146</v>
      </c>
      <c r="B78">
        <v>0.48065812441007161</v>
      </c>
      <c r="C78">
        <v>0.78439420943805516</v>
      </c>
      <c r="D78">
        <v>-0.37112362845743707</v>
      </c>
    </row>
    <row r="79" spans="1:4">
      <c r="A79" s="130">
        <v>74511</v>
      </c>
      <c r="B79">
        <v>0.48065541803512524</v>
      </c>
      <c r="C79">
        <v>0.78432134790022978</v>
      </c>
      <c r="D79">
        <v>-0.37124809999172781</v>
      </c>
    </row>
    <row r="80" spans="1:4">
      <c r="A80" s="130">
        <v>74877</v>
      </c>
      <c r="B80">
        <v>0.48065557300451811</v>
      </c>
      <c r="C80">
        <v>0.78425578920482408</v>
      </c>
      <c r="D80">
        <v>-0.37134905841631483</v>
      </c>
    </row>
    <row r="81" spans="1:4">
      <c r="A81" s="130">
        <v>75242</v>
      </c>
      <c r="B81">
        <v>0.48065823494982673</v>
      </c>
      <c r="C81">
        <v>0.78419685937067829</v>
      </c>
      <c r="D81">
        <v>-0.37142937812039145</v>
      </c>
    </row>
    <row r="82" spans="1:4">
      <c r="A82" s="130">
        <v>75607</v>
      </c>
      <c r="B82">
        <v>0.48066307075051995</v>
      </c>
      <c r="C82">
        <v>0.78414393158745543</v>
      </c>
      <c r="D82">
        <v>-0.37149165107847049</v>
      </c>
    </row>
    <row r="83" spans="1:4">
      <c r="A83" s="130">
        <v>75972</v>
      </c>
      <c r="B83">
        <v>0.48066978391925197</v>
      </c>
      <c r="C83">
        <v>0.78409643836718779</v>
      </c>
      <c r="D83">
        <v>-0.37153819477030448</v>
      </c>
    </row>
    <row r="84" spans="1:4">
      <c r="A84" s="130">
        <v>76338</v>
      </c>
      <c r="B84">
        <v>0.4806781134211624</v>
      </c>
      <c r="C84">
        <v>0.78405387019022665</v>
      </c>
      <c r="D84">
        <v>-0.37157107428671399</v>
      </c>
    </row>
    <row r="85" spans="1:4">
      <c r="A85" s="130">
        <v>76703</v>
      </c>
      <c r="B85">
        <v>0.48068781405381511</v>
      </c>
      <c r="C85">
        <v>0.78401575396391809</v>
      </c>
      <c r="D85">
        <v>-0.37159214391772055</v>
      </c>
    </row>
    <row r="86" spans="1:4">
      <c r="A86" s="130">
        <v>77068</v>
      </c>
      <c r="B86">
        <v>0.48069866861923938</v>
      </c>
      <c r="C86">
        <v>0.78398166049362672</v>
      </c>
      <c r="D86">
        <v>-0.37160305391281678</v>
      </c>
    </row>
    <row r="87" spans="1:4">
      <c r="A87" s="130">
        <v>77433</v>
      </c>
      <c r="B87">
        <v>0.48071048323223842</v>
      </c>
      <c r="C87">
        <v>0.78395119966441218</v>
      </c>
      <c r="D87">
        <v>-0.37160527122644949</v>
      </c>
    </row>
    <row r="88" spans="1:4">
      <c r="A88" s="130">
        <v>77799</v>
      </c>
      <c r="B88">
        <v>0.48072308508504413</v>
      </c>
      <c r="C88">
        <v>0.78392401672451317</v>
      </c>
      <c r="D88">
        <v>-0.37160009669319205</v>
      </c>
    </row>
    <row r="89" spans="1:4">
      <c r="A89" s="130">
        <v>78164</v>
      </c>
      <c r="B89">
        <v>0.48073632063292404</v>
      </c>
      <c r="C89">
        <v>0.78389978896507007</v>
      </c>
      <c r="D89">
        <v>-0.37158868095258368</v>
      </c>
    </row>
    <row r="90" spans="1:4">
      <c r="A90" s="130">
        <v>78529</v>
      </c>
      <c r="B90">
        <v>0.48075005389811576</v>
      </c>
      <c r="C90">
        <v>0.78387822286087872</v>
      </c>
      <c r="D90">
        <v>-0.37157203901706515</v>
      </c>
    </row>
    <row r="91" spans="1:4">
      <c r="A91" s="130">
        <v>78894</v>
      </c>
      <c r="B91">
        <v>0.48076416496951602</v>
      </c>
      <c r="C91">
        <v>0.78385905162654534</v>
      </c>
      <c r="D91">
        <v>-0.37155106350653666</v>
      </c>
    </row>
    <row r="92" spans="1:4">
      <c r="A92" s="130">
        <v>79260</v>
      </c>
      <c r="B92">
        <v>0.48077854838914913</v>
      </c>
      <c r="C92">
        <v>0.78384203280721376</v>
      </c>
      <c r="D92">
        <v>-0.37152653704255467</v>
      </c>
    </row>
    <row r="93" spans="1:4">
      <c r="A93" s="130">
        <v>79625</v>
      </c>
      <c r="B93">
        <v>0.48079311177642303</v>
      </c>
      <c r="C93">
        <v>0.78382694621002003</v>
      </c>
      <c r="D93">
        <v>-0.37149914349032809</v>
      </c>
    </row>
    <row r="94" spans="1:4">
      <c r="A94" s="130">
        <v>79990</v>
      </c>
      <c r="B94">
        <v>0.48080777451857681</v>
      </c>
      <c r="C94">
        <v>0.78381359200350165</v>
      </c>
      <c r="D94">
        <v>-0.37146947830877242</v>
      </c>
    </row>
    <row r="95" spans="1:4">
      <c r="A95" s="130">
        <v>80355</v>
      </c>
      <c r="B95">
        <v>0.48082246651985905</v>
      </c>
      <c r="C95">
        <v>0.783801789012184</v>
      </c>
      <c r="D95">
        <v>-0.37143805804266128</v>
      </c>
    </row>
    <row r="96" spans="1:4">
      <c r="A96" s="130">
        <v>80721</v>
      </c>
      <c r="B96">
        <v>0.48083713013156171</v>
      </c>
      <c r="C96">
        <v>0.78379137618538319</v>
      </c>
      <c r="D96">
        <v>-0.3714053256515748</v>
      </c>
    </row>
    <row r="97" spans="1:4">
      <c r="A97" s="130">
        <v>81086</v>
      </c>
      <c r="B97">
        <v>0.48085170771552388</v>
      </c>
      <c r="C97">
        <v>0.78378219962014217</v>
      </c>
      <c r="D97">
        <v>-0.37137167092481382</v>
      </c>
    </row>
    <row r="98" spans="1:4">
      <c r="A98" s="130">
        <v>81451</v>
      </c>
      <c r="B98">
        <v>0.48086615476430339</v>
      </c>
      <c r="C98">
        <v>0.78377412423684678</v>
      </c>
      <c r="D98">
        <v>-0.37133742277973836</v>
      </c>
    </row>
    <row r="99" spans="1:4">
      <c r="A99" s="130">
        <v>81816</v>
      </c>
      <c r="B99">
        <v>0.48088043914225054</v>
      </c>
      <c r="C99">
        <v>0.78376703474283271</v>
      </c>
      <c r="D99">
        <v>-0.37130285423526699</v>
      </c>
    </row>
    <row r="100" spans="1:4">
      <c r="A100" s="130">
        <v>82182</v>
      </c>
      <c r="B100">
        <v>0.48089452634529906</v>
      </c>
      <c r="C100">
        <v>0.78376082021687221</v>
      </c>
      <c r="D100">
        <v>-0.3712682040221793</v>
      </c>
    </row>
    <row r="101" spans="1:4">
      <c r="A101" s="130">
        <v>82547</v>
      </c>
      <c r="B101">
        <v>0.48090838984402584</v>
      </c>
      <c r="C101">
        <v>0.7837553822310328</v>
      </c>
      <c r="D101">
        <v>-0.37123367080998948</v>
      </c>
    </row>
    <row r="102" spans="1:4">
      <c r="A102" s="130">
        <v>82912</v>
      </c>
      <c r="B102">
        <v>0.48092200818246056</v>
      </c>
      <c r="C102">
        <v>0.78375063273281587</v>
      </c>
      <c r="D102">
        <v>-0.37119941978448479</v>
      </c>
    </row>
    <row r="103" spans="1:4">
      <c r="A103" s="130">
        <v>83277</v>
      </c>
      <c r="B103">
        <v>0.48093536412159299</v>
      </c>
      <c r="C103">
        <v>0.783746492923032</v>
      </c>
      <c r="D103">
        <v>-0.37116558688120582</v>
      </c>
    </row>
    <row r="104" spans="1:4">
      <c r="A104" s="130">
        <v>83643</v>
      </c>
      <c r="B104">
        <v>0.48094844409736215</v>
      </c>
      <c r="C104">
        <v>0.78374289223599458</v>
      </c>
      <c r="D104">
        <v>-0.37113228265948095</v>
      </c>
    </row>
    <row r="105" spans="1:4">
      <c r="A105" s="130">
        <v>84008</v>
      </c>
      <c r="B105">
        <v>0.48096123783132327</v>
      </c>
      <c r="C105">
        <v>0.78373976759913422</v>
      </c>
      <c r="D105">
        <v>-0.37109959562343642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16</v>
      </c>
      <c r="C4" t="s">
        <v>17</v>
      </c>
      <c r="D4" t="s">
        <v>18</v>
      </c>
    </row>
    <row r="5" spans="1:4">
      <c r="A5" s="131">
        <v>47484</v>
      </c>
      <c r="B5">
        <v>0</v>
      </c>
      <c r="C5">
        <v>0</v>
      </c>
      <c r="D5">
        <v>0</v>
      </c>
    </row>
    <row r="6" spans="1:4">
      <c r="A6" s="131">
        <v>47849</v>
      </c>
      <c r="B6">
        <v>-0.16584950427985315</v>
      </c>
      <c r="C6">
        <v>4.3242517653843897E-2</v>
      </c>
      <c r="D6">
        <v>-0.12260698662600877</v>
      </c>
    </row>
    <row r="7" spans="1:4">
      <c r="A7" s="131">
        <v>48214</v>
      </c>
      <c r="B7">
        <v>-0.27513621660804555</v>
      </c>
      <c r="C7">
        <v>8.4766034233196064E-2</v>
      </c>
      <c r="D7">
        <v>-0.19037018237485007</v>
      </c>
    </row>
    <row r="8" spans="1:4">
      <c r="A8" s="131">
        <v>48580</v>
      </c>
      <c r="B8">
        <v>-0.28621363475552775</v>
      </c>
      <c r="C8">
        <v>8.7625819402625815E-2</v>
      </c>
      <c r="D8">
        <v>-0.19858781535290124</v>
      </c>
    </row>
    <row r="9" spans="1:4">
      <c r="A9" s="131">
        <v>48945</v>
      </c>
      <c r="B9">
        <v>-0.27380223833511735</v>
      </c>
      <c r="C9">
        <v>7.2462229997650576E-2</v>
      </c>
      <c r="D9">
        <v>-0.20134000833746701</v>
      </c>
    </row>
    <row r="10" spans="1:4">
      <c r="A10" s="131">
        <v>49310</v>
      </c>
      <c r="B10">
        <v>-0.26450280506722412</v>
      </c>
      <c r="C10">
        <v>5.5575823110151634E-2</v>
      </c>
      <c r="D10">
        <v>-0.20892698195707249</v>
      </c>
    </row>
    <row r="11" spans="1:4">
      <c r="A11" s="131">
        <v>49675</v>
      </c>
      <c r="B11">
        <v>-0.25782295534593386</v>
      </c>
      <c r="C11">
        <v>4.0361284216597432E-2</v>
      </c>
      <c r="D11">
        <v>-0.21746167112933651</v>
      </c>
    </row>
    <row r="12" spans="1:4">
      <c r="A12" s="131">
        <v>50041</v>
      </c>
      <c r="B12">
        <v>-0.25155384113065005</v>
      </c>
      <c r="C12">
        <v>2.7154202160041378E-2</v>
      </c>
      <c r="D12">
        <v>-0.22439963897060883</v>
      </c>
    </row>
    <row r="13" spans="1:4">
      <c r="A13" s="131">
        <v>50406</v>
      </c>
      <c r="B13">
        <v>-0.24558063595241408</v>
      </c>
      <c r="C13">
        <v>1.6330651135768818E-2</v>
      </c>
      <c r="D13">
        <v>-0.22924998481664555</v>
      </c>
    </row>
    <row r="14" spans="1:4">
      <c r="A14" s="131">
        <v>50771</v>
      </c>
      <c r="B14">
        <v>-0.24011276829033601</v>
      </c>
      <c r="C14">
        <v>8.1785151339871208E-3</v>
      </c>
      <c r="D14">
        <v>-0.2319342531563488</v>
      </c>
    </row>
    <row r="15" spans="1:4">
      <c r="A15" s="131">
        <v>51136</v>
      </c>
      <c r="B15">
        <v>-0.23503949268021007</v>
      </c>
      <c r="C15">
        <v>2.6725910888654014E-3</v>
      </c>
      <c r="D15">
        <v>-0.23236690159134463</v>
      </c>
    </row>
    <row r="16" spans="1:4">
      <c r="A16" s="131">
        <v>51502</v>
      </c>
      <c r="B16">
        <v>-0.23009544928675602</v>
      </c>
      <c r="C16">
        <v>-4.4003077600269884E-4</v>
      </c>
      <c r="D16">
        <v>-0.23053548006275928</v>
      </c>
    </row>
    <row r="17" spans="1:4">
      <c r="A17" s="131">
        <v>51867</v>
      </c>
      <c r="B17">
        <v>-0.22502026140789783</v>
      </c>
      <c r="C17">
        <v>-1.5211487331484412E-3</v>
      </c>
      <c r="D17">
        <v>-0.2265414101410462</v>
      </c>
    </row>
    <row r="18" spans="1:4">
      <c r="A18" s="131">
        <v>52232</v>
      </c>
      <c r="B18">
        <v>-0.21960433030686161</v>
      </c>
      <c r="C18">
        <v>-9.7284619608225403E-4</v>
      </c>
      <c r="D18">
        <v>-0.22057717650294378</v>
      </c>
    </row>
    <row r="19" spans="1:4">
      <c r="A19" s="131">
        <v>52597</v>
      </c>
      <c r="B19">
        <v>-0.21369745154372422</v>
      </c>
      <c r="C19">
        <v>8.0206642034683431E-4</v>
      </c>
      <c r="D19">
        <v>-0.21289538512337738</v>
      </c>
    </row>
    <row r="20" spans="1:4">
      <c r="A20" s="131">
        <v>52963</v>
      </c>
      <c r="B20">
        <v>-0.20721152215535413</v>
      </c>
      <c r="C20">
        <v>3.427355161226631E-3</v>
      </c>
      <c r="D20">
        <v>-0.20378416699412746</v>
      </c>
    </row>
    <row r="21" spans="1:4">
      <c r="A21" s="131">
        <v>53328</v>
      </c>
      <c r="B21">
        <v>-0.2001184891856688</v>
      </c>
      <c r="C21">
        <v>6.5716919459804035E-3</v>
      </c>
      <c r="D21">
        <v>-0.19354679723968937</v>
      </c>
    </row>
    <row r="22" spans="1:4">
      <c r="A22" s="131">
        <v>53693</v>
      </c>
      <c r="B22">
        <v>-0.19244309873725232</v>
      </c>
      <c r="C22">
        <v>9.9587746487337162E-3</v>
      </c>
      <c r="D22">
        <v>-0.18248432408851825</v>
      </c>
    </row>
    <row r="23" spans="1:4">
      <c r="A23" s="131">
        <v>54058</v>
      </c>
      <c r="B23">
        <v>-0.18425234865596601</v>
      </c>
      <c r="C23">
        <v>1.3370760769652879E-2</v>
      </c>
      <c r="D23">
        <v>-0.17088158788631308</v>
      </c>
    </row>
    <row r="24" spans="1:4">
      <c r="A24" s="131">
        <v>54424</v>
      </c>
      <c r="B24">
        <v>-0.1756436431495827</v>
      </c>
      <c r="C24">
        <v>1.664675051311305E-2</v>
      </c>
      <c r="D24">
        <v>-0.15899689263646966</v>
      </c>
    </row>
    <row r="25" spans="1:4">
      <c r="A25" s="131">
        <v>54789</v>
      </c>
      <c r="B25">
        <v>-0.16673307501963069</v>
      </c>
      <c r="C25">
        <v>1.9677843115392536E-2</v>
      </c>
      <c r="D25">
        <v>-0.14705523190423814</v>
      </c>
    </row>
    <row r="26" spans="1:4">
      <c r="A26" s="131">
        <v>55154</v>
      </c>
      <c r="B26">
        <v>-0.15764478776646046</v>
      </c>
      <c r="C26">
        <v>2.2400039622809332E-2</v>
      </c>
      <c r="D26">
        <v>-0.13524474814365037</v>
      </c>
    </row>
    <row r="27" spans="1:4">
      <c r="A27" s="131">
        <v>55519</v>
      </c>
      <c r="B27">
        <v>-0.14850202728300477</v>
      </c>
      <c r="C27">
        <v>2.478605177429527E-2</v>
      </c>
      <c r="D27">
        <v>-0.12371597550870948</v>
      </c>
    </row>
    <row r="28" spans="1:4">
      <c r="A28" s="131">
        <v>55885</v>
      </c>
      <c r="B28">
        <v>-0.13942016338924279</v>
      </c>
      <c r="C28">
        <v>2.6836859719823428E-2</v>
      </c>
      <c r="D28">
        <v>-0.11258330366941938</v>
      </c>
    </row>
    <row r="29" spans="1:4">
      <c r="A29" s="131">
        <v>56250</v>
      </c>
      <c r="B29">
        <v>-0.13050173478163127</v>
      </c>
      <c r="C29">
        <v>2.8573659199560827E-2</v>
      </c>
      <c r="D29">
        <v>-0.10192807558207047</v>
      </c>
    </row>
    <row r="30" spans="1:4">
      <c r="A30" s="131">
        <v>56615</v>
      </c>
      <c r="B30">
        <v>-0.12183337191623408</v>
      </c>
      <c r="C30">
        <v>3.0030637301404307E-2</v>
      </c>
      <c r="D30">
        <v>-9.1802734614829767E-2</v>
      </c>
    </row>
    <row r="31" spans="1:4">
      <c r="A31" s="131">
        <v>56980</v>
      </c>
      <c r="B31">
        <v>-0.11348436656105371</v>
      </c>
      <c r="C31">
        <v>3.1248850280905165E-2</v>
      </c>
      <c r="D31">
        <v>-8.2235516280148566E-2</v>
      </c>
    </row>
    <row r="32" spans="1:4">
      <c r="A32" s="131">
        <v>57346</v>
      </c>
      <c r="B32">
        <v>-0.10550658436973868</v>
      </c>
      <c r="C32">
        <v>3.2271327837692342E-2</v>
      </c>
      <c r="D32">
        <v>-7.3235256532045642E-2</v>
      </c>
    </row>
    <row r="33" spans="1:4">
      <c r="A33" s="131">
        <v>57711</v>
      </c>
      <c r="B33">
        <v>-9.7935427142732151E-2</v>
      </c>
      <c r="C33">
        <v>3.3139419426965251E-2</v>
      </c>
      <c r="D33">
        <v>-6.4796007715766935E-2</v>
      </c>
    </row>
    <row r="34" spans="1:4">
      <c r="A34" s="131">
        <v>58076</v>
      </c>
      <c r="B34">
        <v>-9.079151436486238E-2</v>
      </c>
      <c r="C34">
        <v>3.3890297610328746E-2</v>
      </c>
      <c r="D34">
        <v>-5.6901216754533676E-2</v>
      </c>
    </row>
    <row r="35" spans="1:4">
      <c r="A35" s="131">
        <v>58441</v>
      </c>
      <c r="B35">
        <v>-8.4082816849343309E-2</v>
      </c>
      <c r="C35">
        <v>3.4555482876449072E-2</v>
      </c>
      <c r="D35">
        <v>-4.9527333972894209E-2</v>
      </c>
    </row>
    <row r="36" spans="1:4">
      <c r="A36" s="131">
        <v>58807</v>
      </c>
      <c r="B36">
        <v>-7.780699073582957E-2</v>
      </c>
      <c r="C36">
        <v>3.5160211786612459E-2</v>
      </c>
      <c r="D36">
        <v>-4.2646778949217715E-2</v>
      </c>
    </row>
    <row r="37" spans="1:4">
      <c r="A37" s="131">
        <v>59172</v>
      </c>
      <c r="B37">
        <v>-7.1953705052707984E-2</v>
      </c>
      <c r="C37">
        <v>3.5723456646923807E-2</v>
      </c>
      <c r="D37">
        <v>-3.6230248405784191E-2</v>
      </c>
    </row>
    <row r="38" spans="1:4">
      <c r="A38" s="131">
        <v>59537</v>
      </c>
      <c r="B38">
        <v>-6.6506833916796709E-2</v>
      </c>
      <c r="C38">
        <v>3.6258416353357407E-2</v>
      </c>
      <c r="D38">
        <v>-3.0248417563439895E-2</v>
      </c>
    </row>
    <row r="39" spans="1:4">
      <c r="A39" s="131">
        <v>59902</v>
      </c>
      <c r="B39">
        <v>-6.1446393698603219E-2</v>
      </c>
      <c r="C39">
        <v>3.6773304334176235E-2</v>
      </c>
      <c r="D39">
        <v>-2.4673089364426984E-2</v>
      </c>
    </row>
    <row r="40" spans="1:4">
      <c r="A40" s="131">
        <v>60268</v>
      </c>
      <c r="B40">
        <v>-5.6750185685231207E-2</v>
      </c>
      <c r="C40">
        <v>3.7272294623187888E-2</v>
      </c>
      <c r="D40">
        <v>-1.9477891062043305E-2</v>
      </c>
    </row>
    <row r="41" spans="1:4">
      <c r="A41" s="131">
        <v>60633</v>
      </c>
      <c r="B41">
        <v>-5.2395113433833247E-2</v>
      </c>
      <c r="C41">
        <v>3.7756508008061573E-2</v>
      </c>
      <c r="D41">
        <v>-1.4638605425771667E-2</v>
      </c>
    </row>
    <row r="42" spans="1:4">
      <c r="A42" s="131">
        <v>60998</v>
      </c>
      <c r="B42">
        <v>-4.8358183155711686E-2</v>
      </c>
      <c r="C42">
        <v>3.822495277465407E-2</v>
      </c>
      <c r="D42">
        <v>-1.0133230381057607E-2</v>
      </c>
    </row>
    <row r="43" spans="1:4">
      <c r="A43" s="131">
        <v>61363</v>
      </c>
      <c r="B43">
        <v>-4.4617211859051036E-2</v>
      </c>
      <c r="C43">
        <v>3.8675361077376562E-2</v>
      </c>
      <c r="D43">
        <v>-5.9418507816744702E-3</v>
      </c>
    </row>
    <row r="44" spans="1:4">
      <c r="A44" s="131">
        <v>61729</v>
      </c>
      <c r="B44">
        <v>-4.1151284914925326E-2</v>
      </c>
      <c r="C44">
        <v>3.9104887075440416E-2</v>
      </c>
      <c r="D44">
        <v>-2.0463978394849158E-3</v>
      </c>
    </row>
    <row r="45" spans="1:4">
      <c r="A45" s="131">
        <v>62094</v>
      </c>
      <c r="B45">
        <v>-3.7940998089488254E-2</v>
      </c>
      <c r="C45">
        <v>3.9510649724760885E-2</v>
      </c>
      <c r="D45">
        <v>1.5696516352721587E-3</v>
      </c>
    </row>
    <row r="46" spans="1:4">
      <c r="A46" s="131">
        <v>62459</v>
      </c>
      <c r="B46">
        <v>-3.4968542169431183E-2</v>
      </c>
      <c r="C46">
        <v>3.9890124581985452E-2</v>
      </c>
      <c r="D46">
        <v>4.9215824125547342E-3</v>
      </c>
    </row>
    <row r="47" spans="1:4">
      <c r="A47" s="131">
        <v>62824</v>
      </c>
      <c r="B47">
        <v>-3.2217666563027311E-2</v>
      </c>
      <c r="C47">
        <v>4.0241394390718915E-2</v>
      </c>
      <c r="D47">
        <v>8.0237278276915971E-3</v>
      </c>
    </row>
    <row r="48" spans="1:4">
      <c r="A48" s="131">
        <v>63190</v>
      </c>
      <c r="B48">
        <v>-2.9673563807238984E-2</v>
      </c>
      <c r="C48">
        <v>4.0563278516801443E-2</v>
      </c>
      <c r="D48">
        <v>1.088971470956247E-2</v>
      </c>
    </row>
    <row r="49" spans="1:4">
      <c r="A49" s="131">
        <v>63555</v>
      </c>
      <c r="B49">
        <v>-2.7322708910094744E-2</v>
      </c>
      <c r="C49">
        <v>4.0855364625162205E-2</v>
      </c>
      <c r="D49">
        <v>1.353265571506705E-2</v>
      </c>
    </row>
    <row r="50" spans="1:4">
      <c r="A50" s="131">
        <v>63920</v>
      </c>
      <c r="B50">
        <v>-2.5152680316520706E-2</v>
      </c>
      <c r="C50">
        <v>4.1117966764709815E-2</v>
      </c>
      <c r="D50">
        <v>1.5965286448189116E-2</v>
      </c>
    </row>
    <row r="51" spans="1:4">
      <c r="A51" s="131">
        <v>64285</v>
      </c>
      <c r="B51">
        <v>-2.3151982155085515E-2</v>
      </c>
      <c r="C51">
        <v>4.13520329309814E-2</v>
      </c>
      <c r="D51">
        <v>1.8200050775895888E-2</v>
      </c>
    </row>
    <row r="52" spans="1:4">
      <c r="A52" s="131">
        <v>64651</v>
      </c>
      <c r="B52">
        <v>-2.1309884875305621E-2</v>
      </c>
      <c r="C52">
        <v>4.1559023501669574E-2</v>
      </c>
      <c r="D52">
        <v>2.0249138626363954E-2</v>
      </c>
    </row>
    <row r="53" spans="1:4">
      <c r="A53" s="131">
        <v>65016</v>
      </c>
      <c r="B53">
        <v>-1.9616285057281059E-2</v>
      </c>
      <c r="C53">
        <v>4.1740775997777771E-2</v>
      </c>
      <c r="D53">
        <v>2.2124490940496712E-2</v>
      </c>
    </row>
    <row r="54" spans="1:4">
      <c r="A54" s="131">
        <v>65381</v>
      </c>
      <c r="B54">
        <v>-1.8061597932166745E-2</v>
      </c>
      <c r="C54">
        <v>4.1899372361162035E-2</v>
      </c>
      <c r="D54">
        <v>2.3837774428995293E-2</v>
      </c>
    </row>
    <row r="55" spans="1:4">
      <c r="A55" s="131">
        <v>65746</v>
      </c>
      <c r="B55">
        <v>-1.6636675939718969E-2</v>
      </c>
      <c r="C55">
        <v>4.2037016526677712E-2</v>
      </c>
      <c r="D55">
        <v>2.5400340586958753E-2</v>
      </c>
    </row>
    <row r="56" spans="1:4">
      <c r="A56" s="131">
        <v>66112</v>
      </c>
      <c r="B56">
        <v>-1.5332756389358751E-2</v>
      </c>
      <c r="C56">
        <v>4.215592997570803E-2</v>
      </c>
      <c r="D56">
        <v>2.682317358634928E-2</v>
      </c>
    </row>
    <row r="57" spans="1:4">
      <c r="A57" s="131">
        <v>66477</v>
      </c>
      <c r="B57">
        <v>-1.4141427198326801E-2</v>
      </c>
      <c r="C57">
        <v>4.2258267101579025E-2</v>
      </c>
      <c r="D57">
        <v>2.8116839903252214E-2</v>
      </c>
    </row>
    <row r="58" spans="1:4">
      <c r="A58" s="131">
        <v>66842</v>
      </c>
      <c r="B58">
        <v>-1.3054612173574197E-2</v>
      </c>
      <c r="C58">
        <v>4.2346051903505176E-2</v>
      </c>
      <c r="D58">
        <v>2.9291439729930306E-2</v>
      </c>
    </row>
    <row r="59" spans="1:4">
      <c r="A59" s="131">
        <v>67207</v>
      </c>
      <c r="B59">
        <v>-1.2064571406251166E-2</v>
      </c>
      <c r="C59">
        <v>4.2421136957545971E-2</v>
      </c>
      <c r="D59">
        <v>3.0356565551294817E-2</v>
      </c>
    </row>
    <row r="60" spans="1:4">
      <c r="A60" s="131">
        <v>67573</v>
      </c>
      <c r="B60">
        <v>-1.1163910473215716E-2</v>
      </c>
      <c r="C60">
        <v>4.2485180903367864E-2</v>
      </c>
      <c r="D60">
        <v>3.1321270430151531E-2</v>
      </c>
    </row>
    <row r="61" spans="1:4">
      <c r="A61" s="131">
        <v>67938</v>
      </c>
      <c r="B61">
        <v>-1.034559045467599E-2</v>
      </c>
      <c r="C61">
        <v>4.2539639740039908E-2</v>
      </c>
      <c r="D61">
        <v>3.2194049285363915E-2</v>
      </c>
    </row>
    <row r="62" spans="1:4">
      <c r="A62" s="131">
        <v>68303</v>
      </c>
      <c r="B62">
        <v>-9.6029394267992362E-3</v>
      </c>
      <c r="C62">
        <v>4.2585770804299233E-2</v>
      </c>
      <c r="D62">
        <v>3.298283137749998E-2</v>
      </c>
    </row>
    <row r="63" spans="1:4">
      <c r="A63" s="131">
        <v>68668</v>
      </c>
      <c r="B63">
        <v>-8.9296628510885361E-3</v>
      </c>
      <c r="C63">
        <v>4.2624645289509377E-2</v>
      </c>
      <c r="D63">
        <v>3.3694982438420847E-2</v>
      </c>
    </row>
    <row r="64" spans="1:4">
      <c r="A64" s="131">
        <v>69034</v>
      </c>
      <c r="B64">
        <v>-8.3198547419987418E-3</v>
      </c>
      <c r="C64">
        <v>4.2657168776455354E-2</v>
      </c>
      <c r="D64">
        <v>3.4337314034456619E-2</v>
      </c>
    </row>
    <row r="65" spans="1:4">
      <c r="A65" s="131">
        <v>69399</v>
      </c>
      <c r="B65">
        <v>-7.7679969867694388E-3</v>
      </c>
      <c r="C65">
        <v>4.2684102002777939E-2</v>
      </c>
      <c r="D65">
        <v>3.4916105016007962E-2</v>
      </c>
    </row>
    <row r="66" spans="1:4">
      <c r="A66" s="131">
        <v>69764</v>
      </c>
      <c r="B66">
        <v>-7.2689589458096613E-3</v>
      </c>
      <c r="C66">
        <v>4.2706084158831058E-2</v>
      </c>
      <c r="D66">
        <v>3.5437125213021385E-2</v>
      </c>
    </row>
    <row r="67" spans="1:4">
      <c r="A67" s="131">
        <v>70129</v>
      </c>
      <c r="B67">
        <v>-6.8179906166881792E-3</v>
      </c>
      <c r="C67">
        <v>4.2723654936479484E-2</v>
      </c>
      <c r="D67">
        <v>3.5905664319791308E-2</v>
      </c>
    </row>
    <row r="68" spans="1:4">
      <c r="A68" s="131">
        <v>70495</v>
      </c>
      <c r="B68">
        <v>-6.4107113513395073E-3</v>
      </c>
      <c r="C68">
        <v>4.2737274616969079E-2</v>
      </c>
      <c r="D68">
        <v>3.632656326562958E-2</v>
      </c>
    </row>
    <row r="69" spans="1:4">
      <c r="A69" s="131">
        <v>70860</v>
      </c>
      <c r="B69">
        <v>-6.0430951891433287E-3</v>
      </c>
      <c r="C69">
        <v>4.2747341814904902E-2</v>
      </c>
      <c r="D69">
        <v>3.6704246625761557E-2</v>
      </c>
    </row>
    <row r="70" spans="1:4">
      <c r="A70" s="131">
        <v>71225</v>
      </c>
      <c r="B70">
        <v>-5.7114523393886098E-3</v>
      </c>
      <c r="C70">
        <v>4.2754207119563591E-2</v>
      </c>
      <c r="D70">
        <v>3.7042754780175449E-2</v>
      </c>
    </row>
    <row r="71" spans="1:4">
      <c r="A71" s="131">
        <v>71590</v>
      </c>
      <c r="B71">
        <v>-5.4124079771497684E-3</v>
      </c>
      <c r="C71">
        <v>4.2758184477889302E-2</v>
      </c>
      <c r="D71">
        <v>3.7345776500739523E-2</v>
      </c>
    </row>
    <row r="72" spans="1:4">
      <c r="A72" s="131">
        <v>71956</v>
      </c>
      <c r="B72">
        <v>-5.142886409564883E-3</v>
      </c>
      <c r="C72">
        <v>4.2759562230208825E-2</v>
      </c>
      <c r="D72">
        <v>3.7616675820643486E-2</v>
      </c>
    </row>
    <row r="73" spans="1:4">
      <c r="A73" s="131">
        <v>72321</v>
      </c>
      <c r="B73">
        <v>-4.9000839020642457E-3</v>
      </c>
      <c r="C73">
        <v>4.275860682289534E-2</v>
      </c>
      <c r="D73">
        <v>3.7858522920831091E-2</v>
      </c>
    </row>
    <row r="74" spans="1:4">
      <c r="A74" s="131">
        <v>72686</v>
      </c>
      <c r="B74">
        <v>-4.6814478976164343E-3</v>
      </c>
      <c r="C74">
        <v>4.2755566666458758E-2</v>
      </c>
      <c r="D74">
        <v>3.8074118768842737E-2</v>
      </c>
    </row>
    <row r="75" spans="1:4">
      <c r="A75" s="131">
        <v>73051</v>
      </c>
      <c r="B75">
        <v>-4.4846577560716666E-3</v>
      </c>
      <c r="C75">
        <v>4.275067568727367E-2</v>
      </c>
      <c r="D75">
        <v>3.8266017931201594E-2</v>
      </c>
    </row>
    <row r="76" spans="1:4">
      <c r="A76" s="131">
        <v>73416</v>
      </c>
      <c r="B76">
        <v>-4.3076036211659287E-3</v>
      </c>
      <c r="C76">
        <v>4.2744154053325871E-2</v>
      </c>
      <c r="D76">
        <v>3.8436550432159947E-2</v>
      </c>
    </row>
    <row r="77" spans="1:4">
      <c r="A77" s="131">
        <v>73781</v>
      </c>
      <c r="B77">
        <v>-4.1483694164682911E-3</v>
      </c>
      <c r="C77">
        <v>4.273620892650306E-2</v>
      </c>
      <c r="D77">
        <v>3.8587839510034763E-2</v>
      </c>
    </row>
    <row r="78" spans="1:4">
      <c r="A78" s="131">
        <v>74146</v>
      </c>
      <c r="B78">
        <v>-4.0052132235272701E-3</v>
      </c>
      <c r="C78">
        <v>4.2727033702231833E-2</v>
      </c>
      <c r="D78">
        <v>3.8721820478704552E-2</v>
      </c>
    </row>
    <row r="79" spans="1:4">
      <c r="A79" s="131">
        <v>74511</v>
      </c>
      <c r="B79">
        <v>-3.8765527700410454E-3</v>
      </c>
      <c r="C79">
        <v>4.2716808083082501E-2</v>
      </c>
      <c r="D79">
        <v>3.8840255313041465E-2</v>
      </c>
    </row>
    <row r="80" spans="1:4">
      <c r="A80" s="131">
        <v>74877</v>
      </c>
      <c r="B80">
        <v>-3.760950994242051E-3</v>
      </c>
      <c r="C80">
        <v>4.2705697735366532E-2</v>
      </c>
      <c r="D80">
        <v>3.8944746741123741E-2</v>
      </c>
    </row>
    <row r="81" spans="1:4">
      <c r="A81" s="131">
        <v>75242</v>
      </c>
      <c r="B81">
        <v>-3.6571036636078393E-3</v>
      </c>
      <c r="C81">
        <v>4.269385438463897E-2</v>
      </c>
      <c r="D81">
        <v>3.903675072103114E-2</v>
      </c>
    </row>
    <row r="82" spans="1:4">
      <c r="A82" s="131">
        <v>75607</v>
      </c>
      <c r="B82">
        <v>-3.5638253590458474E-3</v>
      </c>
      <c r="C82">
        <v>4.268141460188582E-2</v>
      </c>
      <c r="D82">
        <v>3.9117589242839972E-2</v>
      </c>
    </row>
    <row r="83" spans="1:4">
      <c r="A83" s="131">
        <v>75972</v>
      </c>
      <c r="B83">
        <v>-3.4800397816867209E-3</v>
      </c>
      <c r="C83">
        <v>4.2668500580661628E-2</v>
      </c>
      <c r="D83">
        <v>3.9188460798974929E-2</v>
      </c>
    </row>
    <row r="84" spans="1:4">
      <c r="A84" s="131">
        <v>76338</v>
      </c>
      <c r="B84">
        <v>-3.4047756533444771E-3</v>
      </c>
      <c r="C84">
        <v>4.2655222841650915E-2</v>
      </c>
      <c r="D84">
        <v>3.9250447188306441E-2</v>
      </c>
    </row>
    <row r="85" spans="1:4">
      <c r="A85" s="131">
        <v>76703</v>
      </c>
      <c r="B85">
        <v>-3.3371505706990636E-3</v>
      </c>
      <c r="C85">
        <v>4.2641677938797931E-2</v>
      </c>
      <c r="D85">
        <v>3.9304527368099501E-2</v>
      </c>
    </row>
    <row r="86" spans="1:4">
      <c r="A86" s="131">
        <v>77068</v>
      </c>
      <c r="B86">
        <v>-3.276365558492944E-3</v>
      </c>
      <c r="C86">
        <v>4.2627949729797512E-2</v>
      </c>
      <c r="D86">
        <v>3.935158417130457E-2</v>
      </c>
    </row>
    <row r="87" spans="1:4">
      <c r="A87" s="131">
        <v>77433</v>
      </c>
      <c r="B87">
        <v>-3.2216993034345567E-3</v>
      </c>
      <c r="C87">
        <v>4.2614111313296898E-2</v>
      </c>
      <c r="D87">
        <v>3.9392412009862918E-2</v>
      </c>
    </row>
    <row r="88" spans="1:4">
      <c r="A88" s="131">
        <v>77799</v>
      </c>
      <c r="B88">
        <v>-3.1725009314240594E-3</v>
      </c>
      <c r="C88">
        <v>4.2600225746250754E-2</v>
      </c>
      <c r="D88">
        <v>3.942772481482671E-2</v>
      </c>
    </row>
    <row r="89" spans="1:4">
      <c r="A89" s="131">
        <v>78164</v>
      </c>
      <c r="B89">
        <v>-3.1281838953006757E-3</v>
      </c>
      <c r="C89">
        <v>4.2586347046473828E-2</v>
      </c>
      <c r="D89">
        <v>3.9458163151173141E-2</v>
      </c>
    </row>
    <row r="90" spans="1:4">
      <c r="A90" s="131">
        <v>78529</v>
      </c>
      <c r="B90">
        <v>-3.0882204493312563E-3</v>
      </c>
      <c r="C90">
        <v>4.2572521241650077E-2</v>
      </c>
      <c r="D90">
        <v>3.9484300792318835E-2</v>
      </c>
    </row>
    <row r="91" spans="1:4">
      <c r="A91" s="131">
        <v>78894</v>
      </c>
      <c r="B91">
        <v>-3.0521365217034933E-3</v>
      </c>
      <c r="C91">
        <v>4.2558787385042193E-2</v>
      </c>
      <c r="D91">
        <v>3.9506650863338683E-2</v>
      </c>
    </row>
    <row r="92" spans="1:4">
      <c r="A92" s="131">
        <v>79260</v>
      </c>
      <c r="B92">
        <v>-3.0195069259695098E-3</v>
      </c>
      <c r="C92">
        <v>4.2545178486594476E-2</v>
      </c>
      <c r="D92">
        <v>3.9525671560624968E-2</v>
      </c>
    </row>
    <row r="93" spans="1:4">
      <c r="A93" s="131">
        <v>79625</v>
      </c>
      <c r="B93">
        <v>-2.9899509074428885E-3</v>
      </c>
      <c r="C93">
        <v>4.2531722346427742E-2</v>
      </c>
      <c r="D93">
        <v>3.9541771438984852E-2</v>
      </c>
    </row>
    <row r="94" spans="1:4">
      <c r="A94" s="131">
        <v>79990</v>
      </c>
      <c r="B94">
        <v>-2.963128022462954E-3</v>
      </c>
      <c r="C94">
        <v>4.2518442302817643E-2</v>
      </c>
      <c r="D94">
        <v>3.9555314280354685E-2</v>
      </c>
    </row>
    <row r="95" spans="1:4">
      <c r="A95" s="131">
        <v>80355</v>
      </c>
      <c r="B95">
        <v>-2.9387339190802583E-3</v>
      </c>
      <c r="C95">
        <v>4.2505357780541639E-2</v>
      </c>
      <c r="D95">
        <v>3.9566623861461377E-2</v>
      </c>
    </row>
    <row r="96" spans="1:4">
      <c r="A96" s="131">
        <v>80721</v>
      </c>
      <c r="B96">
        <v>-2.9164988520654798E-3</v>
      </c>
      <c r="C96">
        <v>4.2492485537811465E-2</v>
      </c>
      <c r="D96">
        <v>3.9575986685745981E-2</v>
      </c>
    </row>
    <row r="97" spans="1:4">
      <c r="A97" s="131">
        <v>81086</v>
      </c>
      <c r="B97">
        <v>-2.8961805324396019E-3</v>
      </c>
      <c r="C97">
        <v>4.247983853590389E-2</v>
      </c>
      <c r="D97">
        <v>3.9583658003464271E-2</v>
      </c>
    </row>
    <row r="98" spans="1:4">
      <c r="A98" s="131">
        <v>81451</v>
      </c>
      <c r="B98">
        <v>-2.8775632551354376E-3</v>
      </c>
      <c r="C98">
        <v>4.2467427256772085E-2</v>
      </c>
      <c r="D98">
        <v>3.9589864001636652E-2</v>
      </c>
    </row>
    <row r="99" spans="1:4">
      <c r="A99" s="131">
        <v>81816</v>
      </c>
      <c r="B99">
        <v>-2.8604581011652092E-3</v>
      </c>
      <c r="C99">
        <v>4.2455261483816301E-2</v>
      </c>
      <c r="D99">
        <v>3.9594803382650673E-2</v>
      </c>
    </row>
    <row r="100" spans="1:4">
      <c r="A100" s="131">
        <v>82182</v>
      </c>
      <c r="B100">
        <v>-2.8446960123451343E-3</v>
      </c>
      <c r="C100">
        <v>4.2443348568544564E-2</v>
      </c>
      <c r="D100">
        <v>3.9598652556199841E-2</v>
      </c>
    </row>
    <row r="101" spans="1:4">
      <c r="A101" s="131">
        <v>82547</v>
      </c>
      <c r="B101">
        <v>-2.8301265488971626E-3</v>
      </c>
      <c r="C101">
        <v>4.2431693751879024E-2</v>
      </c>
      <c r="D101">
        <v>3.9601567202981448E-2</v>
      </c>
    </row>
    <row r="102" spans="1:4">
      <c r="A102" s="131">
        <v>82912</v>
      </c>
      <c r="B102">
        <v>-2.8166169700397873E-3</v>
      </c>
      <c r="C102">
        <v>4.2420301136415497E-2</v>
      </c>
      <c r="D102">
        <v>3.9603684166375691E-2</v>
      </c>
    </row>
    <row r="103" spans="1:4">
      <c r="A103" s="131">
        <v>83277</v>
      </c>
      <c r="B103">
        <v>-2.80404987519743E-3</v>
      </c>
      <c r="C103">
        <v>4.2409173608332851E-2</v>
      </c>
      <c r="D103">
        <v>3.9605123733135406E-2</v>
      </c>
    </row>
    <row r="104" spans="1:4">
      <c r="A104" s="131">
        <v>83643</v>
      </c>
      <c r="B104">
        <v>-2.7923214593988097E-3</v>
      </c>
      <c r="C104">
        <v>4.2398312920910841E-2</v>
      </c>
      <c r="D104">
        <v>3.9605991461512023E-2</v>
      </c>
    </row>
    <row r="105" spans="1:4">
      <c r="A105" s="131">
        <v>84008</v>
      </c>
      <c r="B105">
        <v>-2.7813400493297068E-3</v>
      </c>
      <c r="C105">
        <v>4.2387719821507998E-2</v>
      </c>
      <c r="D105">
        <v>3.9606379772178305E-2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29</v>
      </c>
      <c r="C4" t="s">
        <v>30</v>
      </c>
      <c r="D4" t="s">
        <v>31</v>
      </c>
    </row>
    <row r="5" spans="1:4">
      <c r="A5" s="132">
        <v>47484</v>
      </c>
      <c r="B5">
        <v>0</v>
      </c>
      <c r="C5">
        <v>0</v>
      </c>
      <c r="D5">
        <v>0</v>
      </c>
    </row>
    <row r="6" spans="1:4">
      <c r="A6" s="132">
        <v>47849</v>
      </c>
      <c r="B6">
        <v>-3.0309632975866752E-2</v>
      </c>
      <c r="C6">
        <v>1.6316405717331506E-2</v>
      </c>
      <c r="D6">
        <v>-3.5984924513576821E-2</v>
      </c>
    </row>
    <row r="7" spans="1:4">
      <c r="A7" s="132">
        <v>48214</v>
      </c>
      <c r="B7">
        <v>-1.8338900862469032E-2</v>
      </c>
      <c r="C7">
        <v>-4.6289712122948856E-3</v>
      </c>
      <c r="D7">
        <v>1.1132590700391187E-2</v>
      </c>
    </row>
    <row r="8" spans="1:4">
      <c r="A8" s="132">
        <v>48580</v>
      </c>
      <c r="B8">
        <v>-8.8630884629403717E-3</v>
      </c>
      <c r="C8">
        <v>-1.072653304483584E-2</v>
      </c>
      <c r="D8">
        <v>5.9069949622581053E-2</v>
      </c>
    </row>
    <row r="9" spans="1:4">
      <c r="A9" s="132">
        <v>48945</v>
      </c>
      <c r="B9">
        <v>-2.0335523740311334E-2</v>
      </c>
      <c r="C9">
        <v>-1.080126778518764E-2</v>
      </c>
      <c r="D9">
        <v>8.3056144778614893E-2</v>
      </c>
    </row>
    <row r="10" spans="1:4">
      <c r="A10" s="132">
        <v>49310</v>
      </c>
      <c r="B10">
        <v>-3.5527025517723132E-2</v>
      </c>
      <c r="C10">
        <v>-1.1328031685331474E-2</v>
      </c>
      <c r="D10">
        <v>9.5856053074061531E-2</v>
      </c>
    </row>
    <row r="11" spans="1:4">
      <c r="A11" s="132">
        <v>49675</v>
      </c>
      <c r="B11">
        <v>-4.8226740769796717E-2</v>
      </c>
      <c r="C11">
        <v>-1.5357985778385874E-2</v>
      </c>
      <c r="D11">
        <v>0.10440665517655878</v>
      </c>
    </row>
    <row r="12" spans="1:4">
      <c r="A12" s="132">
        <v>50041</v>
      </c>
      <c r="B12">
        <v>-5.8600344472548027E-2</v>
      </c>
      <c r="C12">
        <v>-2.3797102460654251E-2</v>
      </c>
      <c r="D12">
        <v>0.10993023245127187</v>
      </c>
    </row>
    <row r="13" spans="1:4">
      <c r="A13" s="132">
        <v>50406</v>
      </c>
      <c r="B13">
        <v>-6.7297540677213608E-2</v>
      </c>
      <c r="C13">
        <v>-3.6611755709214933E-2</v>
      </c>
      <c r="D13">
        <v>0.1128346173358552</v>
      </c>
    </row>
    <row r="14" spans="1:4">
      <c r="A14" s="132">
        <v>50771</v>
      </c>
      <c r="B14">
        <v>-7.4562406584000041E-2</v>
      </c>
      <c r="C14">
        <v>-5.3303879494182027E-2</v>
      </c>
      <c r="D14">
        <v>0.11378322859310064</v>
      </c>
    </row>
    <row r="15" spans="1:4">
      <c r="A15" s="132">
        <v>51136</v>
      </c>
      <c r="B15">
        <v>-8.0640416540689319E-2</v>
      </c>
      <c r="C15">
        <v>-7.3122763317123862E-2</v>
      </c>
      <c r="D15">
        <v>0.11340371757840861</v>
      </c>
    </row>
    <row r="16" spans="1:4">
      <c r="A16" s="132">
        <v>51502</v>
      </c>
      <c r="B16">
        <v>-8.5876924587513503E-2</v>
      </c>
      <c r="C16">
        <v>-9.5211831948827097E-2</v>
      </c>
      <c r="D16">
        <v>0.11215176218288825</v>
      </c>
    </row>
    <row r="17" spans="1:4">
      <c r="A17" s="132">
        <v>51867</v>
      </c>
      <c r="B17">
        <v>-9.063696018603018E-2</v>
      </c>
      <c r="C17">
        <v>-0.11871593353116605</v>
      </c>
      <c r="D17">
        <v>0.11034537137376565</v>
      </c>
    </row>
    <row r="18" spans="1:4">
      <c r="A18" s="132">
        <v>52232</v>
      </c>
      <c r="B18">
        <v>-9.5244398163030208E-2</v>
      </c>
      <c r="C18">
        <v>-0.14285021417546062</v>
      </c>
      <c r="D18">
        <v>0.10820851493956729</v>
      </c>
    </row>
    <row r="19" spans="1:4">
      <c r="A19" s="132">
        <v>52597</v>
      </c>
      <c r="B19">
        <v>-9.9959211797118197E-2</v>
      </c>
      <c r="C19">
        <v>-0.16693932446663062</v>
      </c>
      <c r="D19">
        <v>0.10589425481277726</v>
      </c>
    </row>
    <row r="20" spans="1:4">
      <c r="A20" s="132">
        <v>52963</v>
      </c>
      <c r="B20">
        <v>-0.10497064289078928</v>
      </c>
      <c r="C20">
        <v>-0.19043596154877385</v>
      </c>
      <c r="D20">
        <v>0.10350040768053459</v>
      </c>
    </row>
    <row r="21" spans="1:4">
      <c r="A21" s="132">
        <v>53328</v>
      </c>
      <c r="B21">
        <v>-0.11039728613172484</v>
      </c>
      <c r="C21">
        <v>-0.21292487493009826</v>
      </c>
      <c r="D21">
        <v>0.10108375512198897</v>
      </c>
    </row>
    <row r="22" spans="1:4">
      <c r="A22" s="132">
        <v>53693</v>
      </c>
      <c r="B22">
        <v>-0.11629254193495919</v>
      </c>
      <c r="C22">
        <v>-0.23411663441710306</v>
      </c>
      <c r="D22">
        <v>9.8672584989456524E-2</v>
      </c>
    </row>
    <row r="23" spans="1:4">
      <c r="A23" s="132">
        <v>54058</v>
      </c>
      <c r="B23">
        <v>-0.12265410544733957</v>
      </c>
      <c r="C23">
        <v>-0.25383458088894528</v>
      </c>
      <c r="D23">
        <v>9.627693395162229E-2</v>
      </c>
    </row>
    <row r="24" spans="1:4">
      <c r="A24" s="132">
        <v>54424</v>
      </c>
      <c r="B24">
        <v>-0.12943569515863063</v>
      </c>
      <c r="C24">
        <v>-0.27199776760964411</v>
      </c>
      <c r="D24">
        <v>9.3896542868465716E-2</v>
      </c>
    </row>
    <row r="25" spans="1:4">
      <c r="A25" s="132">
        <v>54789</v>
      </c>
      <c r="B25">
        <v>-0.13655943172006246</v>
      </c>
      <c r="C25">
        <v>-0.28860213311838745</v>
      </c>
      <c r="D25">
        <v>9.1526746853443086E-2</v>
      </c>
    </row>
    <row r="26" spans="1:4">
      <c r="A26" s="132">
        <v>55154</v>
      </c>
      <c r="B26">
        <v>-0.14392771481824829</v>
      </c>
      <c r="C26">
        <v>-0.30370162622592733</v>
      </c>
      <c r="D26">
        <v>8.9162547771914902E-2</v>
      </c>
    </row>
    <row r="27" spans="1:4">
      <c r="A27" s="132">
        <v>55519</v>
      </c>
      <c r="B27">
        <v>-0.15143381460720473</v>
      </c>
      <c r="C27">
        <v>-0.31739053796362438</v>
      </c>
      <c r="D27">
        <v>8.6801140402081867E-2</v>
      </c>
    </row>
    <row r="28" spans="1:4">
      <c r="A28" s="132">
        <v>55885</v>
      </c>
      <c r="B28">
        <v>-0.15897070961296</v>
      </c>
      <c r="C28">
        <v>-0.32978788722781704</v>
      </c>
      <c r="D28">
        <v>8.4443190715455252E-2</v>
      </c>
    </row>
    <row r="29" spans="1:4">
      <c r="A29" s="132">
        <v>56250</v>
      </c>
      <c r="B29">
        <v>-0.16643793929363992</v>
      </c>
      <c r="C29">
        <v>-0.34102435543512666</v>
      </c>
      <c r="D29">
        <v>8.2093165681784708E-2</v>
      </c>
    </row>
    <row r="30" spans="1:4">
      <c r="A30" s="132">
        <v>56615</v>
      </c>
      <c r="B30">
        <v>-0.17374645999826965</v>
      </c>
      <c r="C30">
        <v>-0.35123197285888974</v>
      </c>
      <c r="D30">
        <v>7.9758997803602849E-2</v>
      </c>
    </row>
    <row r="31" spans="1:4">
      <c r="A31" s="132">
        <v>56980</v>
      </c>
      <c r="B31">
        <v>-0.18082163704337129</v>
      </c>
      <c r="C31">
        <v>-0.36053652469503206</v>
      </c>
      <c r="D31">
        <v>7.745133111098923E-2</v>
      </c>
    </row>
    <row r="32" spans="1:4">
      <c r="A32" s="132">
        <v>57346</v>
      </c>
      <c r="B32">
        <v>-0.18760462340280393</v>
      </c>
      <c r="C32">
        <v>-0.36905246833562888</v>
      </c>
      <c r="D32">
        <v>7.5182556611796958E-2</v>
      </c>
    </row>
    <row r="33" spans="1:4">
      <c r="A33" s="132">
        <v>57711</v>
      </c>
      <c r="B33">
        <v>-0.19405241221203129</v>
      </c>
      <c r="C33">
        <v>-0.37688003390374814</v>
      </c>
      <c r="D33">
        <v>7.2965798526003489E-2</v>
      </c>
    </row>
    <row r="34" spans="1:4">
      <c r="A34" s="132">
        <v>58076</v>
      </c>
      <c r="B34">
        <v>-0.20013689567747184</v>
      </c>
      <c r="C34">
        <v>-0.38410411496412333</v>
      </c>
      <c r="D34">
        <v>7.0813972712457929E-2</v>
      </c>
    </row>
    <row r="35" spans="1:4">
      <c r="A35" s="132">
        <v>58441</v>
      </c>
      <c r="B35">
        <v>-0.20584323421957151</v>
      </c>
      <c r="C35">
        <v>-0.39079453079826632</v>
      </c>
      <c r="D35">
        <v>6.8738992275818589E-2</v>
      </c>
    </row>
    <row r="36" spans="1:4">
      <c r="A36" s="132">
        <v>58807</v>
      </c>
      <c r="B36">
        <v>-0.21116781596910439</v>
      </c>
      <c r="C36">
        <v>-0.39700725949340931</v>
      </c>
      <c r="D36">
        <v>6.6751163891787257E-2</v>
      </c>
    </row>
    <row r="37" spans="1:4">
      <c r="A37" s="132">
        <v>59172</v>
      </c>
      <c r="B37">
        <v>-0.21611605435248871</v>
      </c>
      <c r="C37">
        <v>-0.40278627727048377</v>
      </c>
      <c r="D37">
        <v>6.4858786981547567E-2</v>
      </c>
    </row>
    <row r="38" spans="1:4">
      <c r="A38" s="132">
        <v>59537</v>
      </c>
      <c r="B38">
        <v>-0.22070019720228373</v>
      </c>
      <c r="C38">
        <v>-0.4081656972855896</v>
      </c>
      <c r="D38">
        <v>6.3067945414374549E-2</v>
      </c>
    </row>
    <row r="39" spans="1:4">
      <c r="A39" s="132">
        <v>59902</v>
      </c>
      <c r="B39">
        <v>-0.22493729939360163</v>
      </c>
      <c r="C39">
        <v>-0.41317196351191576</v>
      </c>
      <c r="D39">
        <v>6.138247027087651E-2</v>
      </c>
    </row>
    <row r="40" spans="1:4">
      <c r="A40" s="132">
        <v>60268</v>
      </c>
      <c r="B40">
        <v>-0.22884743827922271</v>
      </c>
      <c r="C40">
        <v>-0.4178259196081946</v>
      </c>
      <c r="D40">
        <v>5.9804039633759576E-2</v>
      </c>
    </row>
    <row r="41" spans="1:4">
      <c r="A41" s="132">
        <v>60633</v>
      </c>
      <c r="B41">
        <v>-0.23245222696164358</v>
      </c>
      <c r="C41">
        <v>-0.42214463244489853</v>
      </c>
      <c r="D41">
        <v>5.8332381841519343E-2</v>
      </c>
    </row>
    <row r="42" spans="1:4">
      <c r="A42" s="132">
        <v>60998</v>
      </c>
      <c r="B42">
        <v>-0.23577364012505875</v>
      </c>
      <c r="C42">
        <v>-0.42614290203211169</v>
      </c>
      <c r="D42">
        <v>5.6965546754150775E-2</v>
      </c>
    </row>
    <row r="43" spans="1:4">
      <c r="A43" s="132">
        <v>61363</v>
      </c>
      <c r="B43">
        <v>-0.23883314327368677</v>
      </c>
      <c r="C43">
        <v>-0.42983443230597551</v>
      </c>
      <c r="D43">
        <v>5.5700213614529037E-2</v>
      </c>
    </row>
    <row r="44" spans="1:4">
      <c r="A44" s="132">
        <v>61729</v>
      </c>
      <c r="B44">
        <v>-0.2416510946921413</v>
      </c>
      <c r="C44">
        <v>-0.43323267008765765</v>
      </c>
      <c r="D44">
        <v>5.4532008471686044E-2</v>
      </c>
    </row>
    <row r="45" spans="1:4">
      <c r="A45" s="132">
        <v>62094</v>
      </c>
      <c r="B45">
        <v>-0.24424638753793859</v>
      </c>
      <c r="C45">
        <v>-0.43635134293718014</v>
      </c>
      <c r="D45">
        <v>5.3455810451585872E-2</v>
      </c>
    </row>
    <row r="46" spans="1:4">
      <c r="A46" s="132">
        <v>62459</v>
      </c>
      <c r="B46">
        <v>-0.24663628139991456</v>
      </c>
      <c r="C46">
        <v>-0.43920473990020081</v>
      </c>
      <c r="D46">
        <v>5.2466030227216187E-2</v>
      </c>
    </row>
    <row r="47" spans="1:4">
      <c r="A47" s="132">
        <v>62824</v>
      </c>
      <c r="B47">
        <v>-0.24883638052672907</v>
      </c>
      <c r="C47">
        <v>-0.44180778830102962</v>
      </c>
      <c r="D47">
        <v>5.155685196256421E-2</v>
      </c>
    </row>
    <row r="48" spans="1:4">
      <c r="A48" s="132">
        <v>63190</v>
      </c>
      <c r="B48">
        <v>-0.25086071695689105</v>
      </c>
      <c r="C48">
        <v>-0.4441759788940125</v>
      </c>
      <c r="D48">
        <v>5.072243251145192E-2</v>
      </c>
    </row>
    <row r="49" spans="1:4">
      <c r="A49" s="132">
        <v>63555</v>
      </c>
      <c r="B49">
        <v>-0.25272189982167292</v>
      </c>
      <c r="C49">
        <v>-0.44632518988800829</v>
      </c>
      <c r="D49">
        <v>4.9957057005356464E-2</v>
      </c>
    </row>
    <row r="50" spans="1:4">
      <c r="A50" s="132">
        <v>63920</v>
      </c>
      <c r="B50">
        <v>-0.25443129947565479</v>
      </c>
      <c r="C50">
        <v>-0.44827145383112832</v>
      </c>
      <c r="D50">
        <v>4.9255252663171767E-2</v>
      </c>
    </row>
    <row r="51" spans="1:4">
      <c r="A51" s="132">
        <v>64285</v>
      </c>
      <c r="B51">
        <v>-0.25599924208900005</v>
      </c>
      <c r="C51">
        <v>-0.45003070371796294</v>
      </c>
      <c r="D51">
        <v>4.8611864888459255E-2</v>
      </c>
    </row>
    <row r="52" spans="1:4">
      <c r="A52" s="132">
        <v>64651</v>
      </c>
      <c r="B52">
        <v>-0.25743519389938019</v>
      </c>
      <c r="C52">
        <v>-0.45161852648827328</v>
      </c>
      <c r="D52">
        <v>4.8022100877753715E-2</v>
      </c>
    </row>
    <row r="53" spans="1:4">
      <c r="A53" s="132">
        <v>65016</v>
      </c>
      <c r="B53">
        <v>-0.25874792868868512</v>
      </c>
      <c r="C53">
        <v>-0.45304994368617901</v>
      </c>
      <c r="D53">
        <v>4.7481547258010348E-2</v>
      </c>
    </row>
    <row r="54" spans="1:4">
      <c r="A54" s="132">
        <v>65381</v>
      </c>
      <c r="B54">
        <v>-0.25994566512193007</v>
      </c>
      <c r="C54">
        <v>-0.45433923170190571</v>
      </c>
      <c r="D54">
        <v>4.6986167104789978E-2</v>
      </c>
    </row>
    <row r="55" spans="1:4">
      <c r="A55" s="132">
        <v>65746</v>
      </c>
      <c r="B55">
        <v>-0.26103617522006406</v>
      </c>
      <c r="C55">
        <v>-0.45549978772441158</v>
      </c>
      <c r="D55">
        <v>4.6532282998557051E-2</v>
      </c>
    </row>
    <row r="56" spans="1:4">
      <c r="A56" s="132">
        <v>66112</v>
      </c>
      <c r="B56">
        <v>-0.26202686175671452</v>
      </c>
      <c r="C56">
        <v>-0.45654404207540189</v>
      </c>
      <c r="D56">
        <v>4.6116550445474136E-2</v>
      </c>
    </row>
    <row r="57" spans="1:4">
      <c r="A57" s="132">
        <v>66477</v>
      </c>
      <c r="B57">
        <v>-0.26292481352013786</v>
      </c>
      <c r="C57">
        <v>-0.45748341215658961</v>
      </c>
      <c r="D57">
        <v>4.5735926582024522E-2</v>
      </c>
    </row>
    <row r="58" spans="1:4">
      <c r="A58" s="132">
        <v>66842</v>
      </c>
      <c r="B58">
        <v>-0.26373682756648531</v>
      </c>
      <c r="C58">
        <v>-0.45832830626300058</v>
      </c>
      <c r="D58">
        <v>4.5387637741167719E-2</v>
      </c>
    </row>
    <row r="59" spans="1:4">
      <c r="A59" s="132">
        <v>67207</v>
      </c>
      <c r="B59">
        <v>-0.26446943446696292</v>
      </c>
      <c r="C59">
        <v>-0.45908813654766956</v>
      </c>
      <c r="D59">
        <v>4.5069144862486255E-2</v>
      </c>
    </row>
    <row r="60" spans="1:4">
      <c r="A60" s="132">
        <v>67573</v>
      </c>
      <c r="B60">
        <v>-0.26512888407731472</v>
      </c>
      <c r="C60">
        <v>-0.45977137915742539</v>
      </c>
      <c r="D60">
        <v>4.4778116935362267E-2</v>
      </c>
    </row>
    <row r="61" spans="1:4">
      <c r="A61" s="132">
        <v>67938</v>
      </c>
      <c r="B61">
        <v>-0.26572114955528692</v>
      </c>
      <c r="C61">
        <v>-0.46038562965260432</v>
      </c>
      <c r="D61">
        <v>4.4512402949425933E-2</v>
      </c>
    </row>
    <row r="62" spans="1:4">
      <c r="A62" s="132">
        <v>68303</v>
      </c>
      <c r="B62">
        <v>-0.26625190261971854</v>
      </c>
      <c r="C62">
        <v>-0.46093769178479072</v>
      </c>
      <c r="D62">
        <v>4.4270012062297415E-2</v>
      </c>
    </row>
    <row r="63" spans="1:4">
      <c r="A63" s="132">
        <v>68668</v>
      </c>
      <c r="B63">
        <v>-0.26672651161500083</v>
      </c>
      <c r="C63">
        <v>-0.46143365013526783</v>
      </c>
      <c r="D63">
        <v>4.4049092919085098E-2</v>
      </c>
    </row>
    <row r="64" spans="1:4">
      <c r="A64" s="132">
        <v>69034</v>
      </c>
      <c r="B64">
        <v>-0.26715002457651238</v>
      </c>
      <c r="C64">
        <v>-0.46187895187796979</v>
      </c>
      <c r="D64">
        <v>4.3847920703066201E-2</v>
      </c>
    </row>
    <row r="65" spans="1:4">
      <c r="A65" s="132">
        <v>69399</v>
      </c>
      <c r="B65">
        <v>-0.26752716393033671</v>
      </c>
      <c r="C65">
        <v>-0.46227848282907047</v>
      </c>
      <c r="D65">
        <v>4.3664886371497236E-2</v>
      </c>
    </row>
    <row r="66" spans="1:4">
      <c r="A66" s="132">
        <v>69764</v>
      </c>
      <c r="B66">
        <v>-0.26786232256967857</v>
      </c>
      <c r="C66">
        <v>-0.46263663712704517</v>
      </c>
      <c r="D66">
        <v>4.3498487834336963E-2</v>
      </c>
    </row>
    <row r="67" spans="1:4">
      <c r="A67" s="132">
        <v>70129</v>
      </c>
      <c r="B67">
        <v>-0.26815956529051554</v>
      </c>
      <c r="C67">
        <v>-0.46295737934858305</v>
      </c>
      <c r="D67">
        <v>4.3347323666964588E-2</v>
      </c>
    </row>
    <row r="68" spans="1:4">
      <c r="A68" s="132">
        <v>70495</v>
      </c>
      <c r="B68">
        <v>-0.2684226348495522</v>
      </c>
      <c r="C68">
        <v>-0.46324429846051896</v>
      </c>
      <c r="D68">
        <v>4.3210088135436919E-2</v>
      </c>
    </row>
    <row r="69" spans="1:4">
      <c r="A69" s="132">
        <v>70860</v>
      </c>
      <c r="B69">
        <v>-0.26865496399343103</v>
      </c>
      <c r="C69">
        <v>-0.463500651365778</v>
      </c>
      <c r="D69">
        <v>4.3085567047140838E-2</v>
      </c>
    </row>
    <row r="70" spans="1:4">
      <c r="A70" s="132">
        <v>71225</v>
      </c>
      <c r="B70">
        <v>-0.2688596809825472</v>
      </c>
      <c r="C70">
        <v>-0.46372940962966513</v>
      </c>
      <c r="D70">
        <v>4.2972634966143008E-2</v>
      </c>
    </row>
    <row r="71" spans="1:4">
      <c r="A71" s="132">
        <v>71590</v>
      </c>
      <c r="B71">
        <v>-0.26903963846212076</v>
      </c>
      <c r="C71">
        <v>-0.46393328192073646</v>
      </c>
      <c r="D71">
        <v>4.2870249682902539E-2</v>
      </c>
    </row>
    <row r="72" spans="1:4">
      <c r="A72" s="132">
        <v>71956</v>
      </c>
      <c r="B72">
        <v>-0.26919742603095376</v>
      </c>
      <c r="C72">
        <v>-0.46411473875032083</v>
      </c>
      <c r="D72">
        <v>4.2777450549391638E-2</v>
      </c>
    </row>
    <row r="73" spans="1:4">
      <c r="A73" s="132">
        <v>72321</v>
      </c>
      <c r="B73">
        <v>-0.26933538238700372</v>
      </c>
      <c r="C73">
        <v>-0.46427604311496395</v>
      </c>
      <c r="D73">
        <v>4.2693356124290371E-2</v>
      </c>
    </row>
    <row r="74" spans="1:4">
      <c r="A74" s="132">
        <v>72686</v>
      </c>
      <c r="B74">
        <v>-0.26945562447784344</v>
      </c>
      <c r="C74">
        <v>-0.46441926130975641</v>
      </c>
      <c r="D74">
        <v>4.2617157451629861E-2</v>
      </c>
    </row>
    <row r="75" spans="1:4">
      <c r="A75" s="132">
        <v>73051</v>
      </c>
      <c r="B75">
        <v>-0.26956006271670052</v>
      </c>
      <c r="C75">
        <v>-0.46454627933392167</v>
      </c>
      <c r="D75">
        <v>4.254811533470626E-2</v>
      </c>
    </row>
    <row r="76" spans="1:4">
      <c r="A76" s="132">
        <v>73416</v>
      </c>
      <c r="B76">
        <v>-0.2696504201015304</v>
      </c>
      <c r="C76">
        <v>-0.46465881571113865</v>
      </c>
      <c r="D76">
        <v>4.2485556186244722E-2</v>
      </c>
    </row>
    <row r="77" spans="1:4">
      <c r="A77" s="132">
        <v>73781</v>
      </c>
      <c r="B77">
        <v>-0.26972824843500831</v>
      </c>
      <c r="C77">
        <v>-0.4647584328896226</v>
      </c>
      <c r="D77">
        <v>4.2428867328436759E-2</v>
      </c>
    </row>
    <row r="78" spans="1:4">
      <c r="A78" s="132">
        <v>74146</v>
      </c>
      <c r="B78">
        <v>-0.26979494621051092</v>
      </c>
      <c r="C78">
        <v>-0.46484654783718327</v>
      </c>
      <c r="D78">
        <v>4.2377492702638797E-2</v>
      </c>
    </row>
    <row r="79" spans="1:4">
      <c r="A79" s="132">
        <v>74511</v>
      </c>
      <c r="B79">
        <v>-0.26985177289028384</v>
      </c>
      <c r="C79">
        <v>-0.46492444192869353</v>
      </c>
      <c r="D79">
        <v>4.2330928180378535E-2</v>
      </c>
    </row>
    <row r="80" spans="1:4">
      <c r="A80" s="132">
        <v>74877</v>
      </c>
      <c r="B80">
        <v>-0.26989986238400432</v>
      </c>
      <c r="C80">
        <v>-0.46499327047933026</v>
      </c>
      <c r="D80">
        <v>4.2288717313743174E-2</v>
      </c>
    </row>
    <row r="81" spans="1:4">
      <c r="A81" s="132">
        <v>75242</v>
      </c>
      <c r="B81">
        <v>-0.26994023631613517</v>
      </c>
      <c r="C81">
        <v>-0.46505407018200273</v>
      </c>
      <c r="D81">
        <v>4.2250447058134188E-2</v>
      </c>
    </row>
    <row r="82" spans="1:4">
      <c r="A82" s="132">
        <v>75607</v>
      </c>
      <c r="B82">
        <v>-0.26997380945410487</v>
      </c>
      <c r="C82">
        <v>-0.46510777530983649</v>
      </c>
      <c r="D82">
        <v>4.2215744480522677E-2</v>
      </c>
    </row>
    <row r="83" spans="1:4">
      <c r="A83" s="132">
        <v>75972</v>
      </c>
      <c r="B83">
        <v>-0.27000140901368708</v>
      </c>
      <c r="C83">
        <v>-0.46515521877199539</v>
      </c>
      <c r="D83">
        <v>4.2184271091638692E-2</v>
      </c>
    </row>
    <row r="84" spans="1:4">
      <c r="A84" s="132">
        <v>76338</v>
      </c>
      <c r="B84">
        <v>-0.27002377755463991</v>
      </c>
      <c r="C84">
        <v>-0.46519713982291488</v>
      </c>
      <c r="D84">
        <v>4.2155720955561193E-2</v>
      </c>
    </row>
    <row r="85" spans="1:4">
      <c r="A85" s="132">
        <v>76703</v>
      </c>
      <c r="B85">
        <v>-0.27004157689994868</v>
      </c>
      <c r="C85">
        <v>-0.46523420037825058</v>
      </c>
      <c r="D85">
        <v>4.2129818751501791E-2</v>
      </c>
    </row>
    <row r="86" spans="1:4">
      <c r="A86" s="132">
        <v>77068</v>
      </c>
      <c r="B86">
        <v>-0.27005540258101535</v>
      </c>
      <c r="C86">
        <v>-0.46526698710731562</v>
      </c>
      <c r="D86">
        <v>4.2106314161871605E-2</v>
      </c>
    </row>
    <row r="87" spans="1:4">
      <c r="A87" s="132">
        <v>77433</v>
      </c>
      <c r="B87">
        <v>-0.27006578657514657</v>
      </c>
      <c r="C87">
        <v>-0.46529602026961214</v>
      </c>
      <c r="D87">
        <v>4.2084980609036204E-2</v>
      </c>
    </row>
    <row r="88" spans="1:4">
      <c r="A88" s="132">
        <v>77799</v>
      </c>
      <c r="B88">
        <v>-0.27007320317646855</v>
      </c>
      <c r="C88">
        <v>-0.46532176067546338</v>
      </c>
      <c r="D88">
        <v>4.2065613023889448E-2</v>
      </c>
    </row>
    <row r="89" spans="1:4">
      <c r="A89" s="132">
        <v>78164</v>
      </c>
      <c r="B89">
        <v>-0.27007807432942732</v>
      </c>
      <c r="C89">
        <v>-0.46534461605558519</v>
      </c>
      <c r="D89">
        <v>4.2048025649654708E-2</v>
      </c>
    </row>
    <row r="90" spans="1:4">
      <c r="A90" s="132">
        <v>78529</v>
      </c>
      <c r="B90">
        <v>-0.27008077440837663</v>
      </c>
      <c r="C90">
        <v>-0.46536494691886698</v>
      </c>
      <c r="D90">
        <v>4.2032050167506441E-2</v>
      </c>
    </row>
    <row r="91" spans="1:4">
      <c r="A91" s="132">
        <v>78894</v>
      </c>
      <c r="B91">
        <v>-0.27008163465462864</v>
      </c>
      <c r="C91">
        <v>-0.46538307180283844</v>
      </c>
      <c r="D91">
        <v>4.201753404802222E-2</v>
      </c>
    </row>
    <row r="92" spans="1:4">
      <c r="A92" s="132">
        <v>79260</v>
      </c>
      <c r="B92">
        <v>-0.27008094717902997</v>
      </c>
      <c r="C92">
        <v>-0.46539927206512566</v>
      </c>
      <c r="D92">
        <v>4.2004339091339382E-2</v>
      </c>
    </row>
    <row r="93" spans="1:4">
      <c r="A93" s="132">
        <v>79625</v>
      </c>
      <c r="B93">
        <v>-0.27007896876400928</v>
      </c>
      <c r="C93">
        <v>-0.46541379610598455</v>
      </c>
      <c r="D93">
        <v>4.1992340100138748E-2</v>
      </c>
    </row>
    <row r="94" spans="1:4">
      <c r="A94" s="132">
        <v>79990</v>
      </c>
      <c r="B94">
        <v>-0.27007592434518113</v>
      </c>
      <c r="C94">
        <v>-0.46542686313528758</v>
      </c>
      <c r="D94">
        <v>4.1981423691628272E-2</v>
      </c>
    </row>
    <row r="95" spans="1:4">
      <c r="A95" s="132">
        <v>80355</v>
      </c>
      <c r="B95">
        <v>-0.27007201057838159</v>
      </c>
      <c r="C95">
        <v>-0.46543866648673937</v>
      </c>
      <c r="D95">
        <v>4.1971487253178452E-2</v>
      </c>
    </row>
    <row r="96" spans="1:4">
      <c r="A96" s="132">
        <v>80721</v>
      </c>
      <c r="B96">
        <v>-0.27006739862136531</v>
      </c>
      <c r="C96">
        <v>-0.46544937492594141</v>
      </c>
      <c r="D96">
        <v>4.1962437802722796E-2</v>
      </c>
    </row>
    <row r="97" spans="1:4">
      <c r="A97" s="132">
        <v>81086</v>
      </c>
      <c r="B97">
        <v>-0.27006223375070082</v>
      </c>
      <c r="C97">
        <v>-0.46545914124513921</v>
      </c>
      <c r="D97">
        <v>4.1954191839499444E-2</v>
      </c>
    </row>
    <row r="98" spans="1:4">
      <c r="A98" s="132">
        <v>81451</v>
      </c>
      <c r="B98">
        <v>-0.27005664484883729</v>
      </c>
      <c r="C98">
        <v>-0.46546809793162058</v>
      </c>
      <c r="D98">
        <v>4.1946672799964002E-2</v>
      </c>
    </row>
    <row r="99" spans="1:4">
      <c r="A99" s="132">
        <v>81816</v>
      </c>
      <c r="B99">
        <v>-0.27005074303221299</v>
      </c>
      <c r="C99">
        <v>-0.46547635842080215</v>
      </c>
      <c r="D99">
        <v>4.193981180063977E-2</v>
      </c>
    </row>
    <row r="100" spans="1:4">
      <c r="A100" s="132">
        <v>82182</v>
      </c>
      <c r="B100">
        <v>-0.27004461947672809</v>
      </c>
      <c r="C100">
        <v>-0.4654840255089665</v>
      </c>
      <c r="D100">
        <v>4.1933547685346628E-2</v>
      </c>
    </row>
    <row r="101" spans="1:4">
      <c r="A101" s="132">
        <v>82547</v>
      </c>
      <c r="B101">
        <v>-0.27003835382565233</v>
      </c>
      <c r="C101">
        <v>-0.46549118814291912</v>
      </c>
      <c r="D101">
        <v>4.1927824375853628E-2</v>
      </c>
    </row>
    <row r="102" spans="1:4">
      <c r="A102" s="132">
        <v>82912</v>
      </c>
      <c r="B102">
        <v>-0.27003201308765101</v>
      </c>
      <c r="C102">
        <v>-0.46549792397974077</v>
      </c>
      <c r="D102">
        <v>4.1922591289700328E-2</v>
      </c>
    </row>
    <row r="103" spans="1:4">
      <c r="A103" s="132">
        <v>83277</v>
      </c>
      <c r="B103">
        <v>-0.27002565330427331</v>
      </c>
      <c r="C103">
        <v>-0.46550430066145676</v>
      </c>
      <c r="D103">
        <v>4.1917802884128275E-2</v>
      </c>
    </row>
    <row r="104" spans="1:4">
      <c r="A104" s="132">
        <v>83643</v>
      </c>
      <c r="B104">
        <v>-0.2700193210200208</v>
      </c>
      <c r="C104">
        <v>-0.46551037691959785</v>
      </c>
      <c r="D104">
        <v>4.1913418085748333E-2</v>
      </c>
    </row>
    <row r="105" spans="1:4">
      <c r="A105" s="132">
        <v>84008</v>
      </c>
      <c r="B105">
        <v>-0.27001305452455382</v>
      </c>
      <c r="C105">
        <v>-0.46551620357908607</v>
      </c>
      <c r="D105">
        <v>4.1909399826411953E-2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"/>
  <sheetViews>
    <sheetView workbookViewId="0"/>
  </sheetViews>
  <sheetFormatPr defaultRowHeight="15"/>
  <sheetData>
    <row r="1" spans="1:104">
      <c r="A1" s="3" t="s">
        <v>0</v>
      </c>
    </row>
    <row r="4" spans="1:104">
      <c r="D4" s="133">
        <v>47484</v>
      </c>
      <c r="E4" s="133">
        <v>47849</v>
      </c>
      <c r="F4" s="133">
        <v>48214</v>
      </c>
      <c r="G4" s="133">
        <v>48580</v>
      </c>
      <c r="H4" s="133">
        <v>48945</v>
      </c>
      <c r="I4" s="133">
        <v>49310</v>
      </c>
      <c r="J4" s="133">
        <v>49675</v>
      </c>
      <c r="K4" s="133">
        <v>50041</v>
      </c>
      <c r="L4" s="133">
        <v>50406</v>
      </c>
      <c r="M4" s="133">
        <v>50771</v>
      </c>
      <c r="N4" s="133">
        <v>51136</v>
      </c>
      <c r="O4" s="133">
        <v>51502</v>
      </c>
      <c r="P4" s="133">
        <v>51867</v>
      </c>
      <c r="Q4" s="133">
        <v>52232</v>
      </c>
      <c r="R4" s="133">
        <v>52597</v>
      </c>
      <c r="S4" s="133">
        <v>52963</v>
      </c>
      <c r="T4" s="133">
        <v>53328</v>
      </c>
      <c r="U4" s="133">
        <v>53693</v>
      </c>
      <c r="V4" s="133">
        <v>54058</v>
      </c>
      <c r="W4" s="133">
        <v>54424</v>
      </c>
      <c r="X4" s="133">
        <v>54789</v>
      </c>
      <c r="Y4" s="133">
        <v>55154</v>
      </c>
      <c r="Z4" s="133">
        <v>55519</v>
      </c>
      <c r="AA4" s="133">
        <v>55885</v>
      </c>
      <c r="AB4" s="133">
        <v>56250</v>
      </c>
      <c r="AC4" s="133">
        <v>56615</v>
      </c>
      <c r="AD4" s="133">
        <v>56980</v>
      </c>
      <c r="AE4" s="133">
        <v>57346</v>
      </c>
      <c r="AF4" s="133">
        <v>57711</v>
      </c>
      <c r="AG4" s="133">
        <v>58076</v>
      </c>
      <c r="AH4" s="133">
        <v>58441</v>
      </c>
      <c r="AI4" s="133">
        <v>58807</v>
      </c>
      <c r="AJ4" s="133">
        <v>59172</v>
      </c>
      <c r="AK4" s="133">
        <v>59537</v>
      </c>
      <c r="AL4" s="133">
        <v>59902</v>
      </c>
      <c r="AM4" s="133">
        <v>60268</v>
      </c>
      <c r="AN4" s="133">
        <v>60633</v>
      </c>
      <c r="AO4" s="133">
        <v>60998</v>
      </c>
      <c r="AP4" s="133">
        <v>61363</v>
      </c>
      <c r="AQ4" s="133">
        <v>61729</v>
      </c>
      <c r="AR4" s="133">
        <v>62094</v>
      </c>
      <c r="AS4" s="133">
        <v>62459</v>
      </c>
      <c r="AT4" s="133">
        <v>62824</v>
      </c>
      <c r="AU4" s="133">
        <v>63190</v>
      </c>
      <c r="AV4" s="133">
        <v>63555</v>
      </c>
      <c r="AW4" s="133">
        <v>63920</v>
      </c>
      <c r="AX4" s="133">
        <v>64285</v>
      </c>
      <c r="AY4" s="133">
        <v>64651</v>
      </c>
      <c r="AZ4" s="133">
        <v>65016</v>
      </c>
      <c r="BA4" s="133">
        <v>65381</v>
      </c>
      <c r="BB4" s="133">
        <v>65746</v>
      </c>
      <c r="BC4" s="133">
        <v>66112</v>
      </c>
      <c r="BD4" s="133">
        <v>66477</v>
      </c>
      <c r="BE4" s="133">
        <v>66842</v>
      </c>
      <c r="BF4" s="133">
        <v>67207</v>
      </c>
      <c r="BG4" s="133">
        <v>67573</v>
      </c>
      <c r="BH4" s="133">
        <v>67938</v>
      </c>
      <c r="BI4" s="133">
        <v>68303</v>
      </c>
      <c r="BJ4" s="133">
        <v>68668</v>
      </c>
      <c r="BK4" s="133">
        <v>69034</v>
      </c>
      <c r="BL4" s="133">
        <v>69399</v>
      </c>
      <c r="BM4" s="133">
        <v>69764</v>
      </c>
      <c r="BN4" s="133">
        <v>70129</v>
      </c>
      <c r="BO4" s="133">
        <v>70495</v>
      </c>
      <c r="BP4" s="133">
        <v>70860</v>
      </c>
      <c r="BQ4" s="133">
        <v>71225</v>
      </c>
      <c r="BR4" s="133">
        <v>71590</v>
      </c>
      <c r="BS4" s="133">
        <v>71956</v>
      </c>
      <c r="BT4" s="133">
        <v>72321</v>
      </c>
      <c r="BU4" s="133">
        <v>72686</v>
      </c>
      <c r="BV4" s="133">
        <v>73051</v>
      </c>
      <c r="BW4" s="133">
        <v>73416</v>
      </c>
      <c r="BX4" s="133">
        <v>73781</v>
      </c>
      <c r="BY4" s="133">
        <v>74146</v>
      </c>
      <c r="BZ4" s="133">
        <v>74511</v>
      </c>
      <c r="CA4" s="133">
        <v>74877</v>
      </c>
      <c r="CB4" s="133">
        <v>75242</v>
      </c>
      <c r="CC4" s="133">
        <v>75607</v>
      </c>
      <c r="CD4" s="133">
        <v>75972</v>
      </c>
      <c r="CE4" s="133">
        <v>76338</v>
      </c>
      <c r="CF4" s="133">
        <v>76703</v>
      </c>
      <c r="CG4" s="133">
        <v>77068</v>
      </c>
      <c r="CH4" s="133">
        <v>77433</v>
      </c>
      <c r="CI4" s="133">
        <v>77799</v>
      </c>
      <c r="CJ4" s="133">
        <v>78164</v>
      </c>
      <c r="CK4" s="133">
        <v>78529</v>
      </c>
      <c r="CL4" s="133">
        <v>78894</v>
      </c>
      <c r="CM4" s="133">
        <v>79260</v>
      </c>
      <c r="CN4" s="133">
        <v>79625</v>
      </c>
      <c r="CO4" s="133">
        <v>79990</v>
      </c>
      <c r="CP4" s="133">
        <v>80355</v>
      </c>
      <c r="CQ4" s="133">
        <v>80721</v>
      </c>
      <c r="CR4" s="133">
        <v>81086</v>
      </c>
      <c r="CS4" s="133">
        <v>81451</v>
      </c>
      <c r="CT4" s="133">
        <v>81816</v>
      </c>
      <c r="CU4" s="133">
        <v>82182</v>
      </c>
      <c r="CV4" s="133">
        <v>82547</v>
      </c>
      <c r="CW4" s="133">
        <v>82912</v>
      </c>
      <c r="CX4" s="133">
        <v>83277</v>
      </c>
      <c r="CY4" s="133">
        <v>83643</v>
      </c>
      <c r="CZ4" s="133">
        <v>84008</v>
      </c>
    </row>
    <row r="5" spans="1:104">
      <c r="C5" t="s">
        <v>1</v>
      </c>
      <c r="D5">
        <v>0</v>
      </c>
      <c r="E5">
        <v>0.20595830979603935</v>
      </c>
      <c r="F5">
        <v>0.36862822143195473</v>
      </c>
      <c r="G5">
        <v>0.44128490570489731</v>
      </c>
      <c r="H5">
        <v>0.44724630387240616</v>
      </c>
      <c r="I5">
        <v>0.41030934609438408</v>
      </c>
      <c r="J5">
        <v>0.34799224070964918</v>
      </c>
      <c r="K5">
        <v>0.27447165468665879</v>
      </c>
      <c r="L5">
        <v>0.20121401685735396</v>
      </c>
      <c r="M5">
        <v>0.13643627413675308</v>
      </c>
      <c r="N5">
        <v>8.5058893618406017E-2</v>
      </c>
      <c r="O5">
        <v>4.9207803333395361E-2</v>
      </c>
      <c r="P5">
        <v>2.8881963732185767E-2</v>
      </c>
      <c r="Q5">
        <v>2.2599726552807731E-2</v>
      </c>
      <c r="R5">
        <v>2.7968982396320285E-2</v>
      </c>
      <c r="S5">
        <v>4.2160808133973049E-2</v>
      </c>
      <c r="T5">
        <v>6.2278332721987795E-2</v>
      </c>
      <c r="U5">
        <v>8.5623382493915656E-2</v>
      </c>
      <c r="V5">
        <v>0.10987108899565001</v>
      </c>
      <c r="W5">
        <v>0.13316614600045185</v>
      </c>
      <c r="X5">
        <v>0.15415546365733501</v>
      </c>
      <c r="Y5">
        <v>0.17197188314437284</v>
      </c>
      <c r="Z5">
        <v>0.18618300377377661</v>
      </c>
      <c r="AA5">
        <v>0.19671813896144918</v>
      </c>
      <c r="AB5">
        <v>0.20378484133682928</v>
      </c>
      <c r="AC5">
        <v>0.207784424125812</v>
      </c>
      <c r="AD5">
        <v>0.20923361724671796</v>
      </c>
      <c r="AE5">
        <v>0.20869716479219313</v>
      </c>
      <c r="AF5">
        <v>0.2067340078951041</v>
      </c>
      <c r="AG5">
        <v>0.20385785519787536</v>
      </c>
      <c r="AH5">
        <v>0.20051152022229068</v>
      </c>
      <c r="AI5">
        <v>0.19705342005229554</v>
      </c>
      <c r="AJ5">
        <v>0.19375403983019623</v>
      </c>
      <c r="AK5">
        <v>0.19079994074937545</v>
      </c>
      <c r="AL5">
        <v>0.1883029983518858</v>
      </c>
      <c r="AM5">
        <v>0.18631266203710251</v>
      </c>
      <c r="AN5">
        <v>0.18482951958438409</v>
      </c>
      <c r="AO5">
        <v>0.1838187531869595</v>
      </c>
      <c r="AP5">
        <v>0.18322250201436852</v>
      </c>
      <c r="AQ5">
        <v>0.18297049774020913</v>
      </c>
      <c r="AR5">
        <v>0.18298865456405355</v>
      </c>
      <c r="AS5">
        <v>0.18320553326125477</v>
      </c>
      <c r="AT5">
        <v>0.18355678956114563</v>
      </c>
      <c r="AU5">
        <v>0.18398784339050955</v>
      </c>
      <c r="AV5">
        <v>0.18445504502540011</v>
      </c>
      <c r="AW5">
        <v>0.18492570510859618</v>
      </c>
      <c r="AX5">
        <v>0.18537728244816254</v>
      </c>
      <c r="AY5">
        <v>0.18579603866626382</v>
      </c>
      <c r="AZ5">
        <v>0.18617541479934996</v>
      </c>
      <c r="BA5">
        <v>0.1865143292229865</v>
      </c>
      <c r="BB5">
        <v>0.18681555181914167</v>
      </c>
      <c r="BC5">
        <v>0.18708425734774714</v>
      </c>
      <c r="BD5">
        <v>0.18732681650242</v>
      </c>
      <c r="BE5">
        <v>0.18754985300719618</v>
      </c>
      <c r="BF5">
        <v>0.18775955955621093</v>
      </c>
      <c r="BG5">
        <v>0.18796125213498271</v>
      </c>
      <c r="BH5">
        <v>0.18815914393284228</v>
      </c>
      <c r="BI5">
        <v>0.1883562522898119</v>
      </c>
      <c r="BJ5">
        <v>0.18855445679824001</v>
      </c>
      <c r="BK5">
        <v>0.18875462674856625</v>
      </c>
      <c r="BL5">
        <v>0.18895680554946725</v>
      </c>
      <c r="BM5">
        <v>0.18916040932035472</v>
      </c>
      <c r="BN5">
        <v>0.18936442407124776</v>
      </c>
      <c r="BO5">
        <v>0.1895675907248151</v>
      </c>
      <c r="BP5">
        <v>0.18976855537895521</v>
      </c>
      <c r="BQ5">
        <v>0.18996599309129003</v>
      </c>
      <c r="BR5">
        <v>0.19015869678329356</v>
      </c>
      <c r="BS5">
        <v>0.19034563761051171</v>
      </c>
      <c r="BT5">
        <v>0.19052599497322298</v>
      </c>
      <c r="BU5">
        <v>0.19069916369298667</v>
      </c>
      <c r="BV5">
        <v>0.19086474893137417</v>
      </c>
      <c r="BW5">
        <v>0.19102254509384409</v>
      </c>
      <c r="BX5">
        <v>0.19117250830977817</v>
      </c>
      <c r="BY5">
        <v>0.19131472583329145</v>
      </c>
      <c r="BZ5">
        <v>0.1914493851521204</v>
      </c>
      <c r="CA5">
        <v>0.19157674492482624</v>
      </c>
      <c r="CB5">
        <v>0.1916971092469133</v>
      </c>
      <c r="CC5">
        <v>0.19181080623569269</v>
      </c>
      <c r="CD5">
        <v>0.19191817219128549</v>
      </c>
      <c r="CE5">
        <v>0.19201953898937418</v>
      </c>
      <c r="CF5">
        <v>0.19211522478617127</v>
      </c>
      <c r="CG5">
        <v>0.19220552966314752</v>
      </c>
      <c r="CH5">
        <v>0.1922907335585089</v>
      </c>
      <c r="CI5">
        <v>0.19237109618484016</v>
      </c>
      <c r="CJ5">
        <v>0.19244685791930394</v>
      </c>
      <c r="CK5">
        <v>0.19251824247024096</v>
      </c>
      <c r="CL5">
        <v>0.19258545822944395</v>
      </c>
      <c r="CM5">
        <v>0.19264870219561914</v>
      </c>
      <c r="CN5">
        <v>0.19270816130880775</v>
      </c>
      <c r="CO5">
        <v>0.19276401524104259</v>
      </c>
      <c r="CP5">
        <v>0.19281643749504696</v>
      </c>
      <c r="CQ5">
        <v>0.19286559637259337</v>
      </c>
      <c r="CR5">
        <v>0.19291165631276641</v>
      </c>
      <c r="CS5">
        <v>0.19295477715013387</v>
      </c>
      <c r="CT5">
        <v>0.19299511597461461</v>
      </c>
      <c r="CU5">
        <v>0.19303282471461181</v>
      </c>
      <c r="CV5">
        <v>0.19306805142926819</v>
      </c>
      <c r="CW5">
        <v>0.19310093960549501</v>
      </c>
      <c r="CX5">
        <v>0.19313162769802883</v>
      </c>
      <c r="CY5">
        <v>0.19316024883271332</v>
      </c>
      <c r="CZ5">
        <v>0.19318693051602054</v>
      </c>
    </row>
    <row r="6" spans="1:104">
      <c r="C6" t="s">
        <v>23</v>
      </c>
      <c r="D6">
        <v>0</v>
      </c>
      <c r="E6">
        <v>0.14492967190153916</v>
      </c>
      <c r="F6">
        <v>0.31282417883942149</v>
      </c>
      <c r="G6">
        <v>0.40475582627201856</v>
      </c>
      <c r="H6">
        <v>0.41801685635276531</v>
      </c>
      <c r="I6">
        <v>0.37246284054506251</v>
      </c>
      <c r="J6">
        <v>0.28761890049744387</v>
      </c>
      <c r="K6">
        <v>0.18123790139055185</v>
      </c>
      <c r="L6">
        <v>6.9022748705216408E-2</v>
      </c>
      <c r="M6">
        <v>-3.6522351792178664E-2</v>
      </c>
      <c r="N6">
        <v>-0.12674064534715646</v>
      </c>
      <c r="O6">
        <v>-0.19666625229800561</v>
      </c>
      <c r="P6">
        <v>-0.24444511017422954</v>
      </c>
      <c r="Q6">
        <v>-0.27062681332754579</v>
      </c>
      <c r="R6">
        <v>-0.27745780372162576</v>
      </c>
      <c r="S6">
        <v>-0.26823701340864536</v>
      </c>
      <c r="T6">
        <v>-0.24676778316328196</v>
      </c>
      <c r="U6">
        <v>-0.21692121139192944</v>
      </c>
      <c r="V6">
        <v>-0.18231219750250993</v>
      </c>
      <c r="W6">
        <v>-0.14608083508603764</v>
      </c>
      <c r="X6">
        <v>-0.11076698086364134</v>
      </c>
      <c r="Y6">
        <v>-7.8263137083889323E-2</v>
      </c>
      <c r="Z6">
        <v>-4.9829360964348535E-2</v>
      </c>
      <c r="AA6">
        <v>-2.6153498187631019E-2</v>
      </c>
      <c r="AB6">
        <v>-7.4406779807745238E-3</v>
      </c>
      <c r="AC6">
        <v>6.4823765244970133E-3</v>
      </c>
      <c r="AD6">
        <v>1.6060294943476272E-2</v>
      </c>
      <c r="AE6">
        <v>2.1908524996039347E-2</v>
      </c>
      <c r="AF6">
        <v>2.4725665884939296E-2</v>
      </c>
      <c r="AG6">
        <v>2.5222292213689101E-2</v>
      </c>
      <c r="AH6">
        <v>2.4067562087370931E-2</v>
      </c>
      <c r="AI6">
        <v>2.1853081517564377E-2</v>
      </c>
      <c r="AJ6">
        <v>1.907221246626456E-2</v>
      </c>
      <c r="AK6">
        <v>1.6112238941934365E-2</v>
      </c>
      <c r="AL6">
        <v>1.3256519057414096E-2</v>
      </c>
      <c r="AM6">
        <v>1.0693682701590213E-2</v>
      </c>
      <c r="AN6">
        <v>8.5312529940706483E-3</v>
      </c>
      <c r="AO6">
        <v>6.8114345697534162E-3</v>
      </c>
      <c r="AP6">
        <v>5.5272749769130769E-3</v>
      </c>
      <c r="AQ6">
        <v>4.6378794462009765E-3</v>
      </c>
      <c r="AR6">
        <v>4.0818032263745252E-3</v>
      </c>
      <c r="AS6">
        <v>3.7881263500905149E-3</v>
      </c>
      <c r="AT6">
        <v>3.6850330773940954E-3</v>
      </c>
      <c r="AU6">
        <v>3.7059610752399053E-3</v>
      </c>
      <c r="AV6">
        <v>3.7935319383564092E-3</v>
      </c>
      <c r="AW6">
        <v>3.9016155479076886E-3</v>
      </c>
      <c r="AX6">
        <v>3.9958934700212723E-3</v>
      </c>
      <c r="AY6">
        <v>4.0533111306029213E-3</v>
      </c>
      <c r="AZ6">
        <v>4.0607837050066209E-3</v>
      </c>
      <c r="BA6">
        <v>4.013469365293787E-3</v>
      </c>
      <c r="BB6">
        <v>3.9128711773805946E-3</v>
      </c>
      <c r="BC6">
        <v>3.7649667559147559E-3</v>
      </c>
      <c r="BD6">
        <v>3.5785059475212933E-3</v>
      </c>
      <c r="BE6">
        <v>3.3635576328183703E-3</v>
      </c>
      <c r="BF6">
        <v>3.1303650583014431E-3</v>
      </c>
      <c r="BG6">
        <v>2.8884935403539203E-3</v>
      </c>
      <c r="BH6">
        <v>2.646276560103189E-3</v>
      </c>
      <c r="BI6">
        <v>2.4104940889557724E-3</v>
      </c>
      <c r="BJ6">
        <v>2.1862671009342804E-3</v>
      </c>
      <c r="BK6">
        <v>1.9771043314742442E-3</v>
      </c>
      <c r="BL6">
        <v>1.7850602953783934E-3</v>
      </c>
      <c r="BM6">
        <v>1.6109583531154215E-3</v>
      </c>
      <c r="BN6">
        <v>1.4546431225781475E-3</v>
      </c>
      <c r="BO6">
        <v>1.3152399828353367E-3</v>
      </c>
      <c r="BP6">
        <v>1.1913945215713539E-3</v>
      </c>
      <c r="BQ6">
        <v>1.0814763685695894E-3</v>
      </c>
      <c r="BR6">
        <v>9.8375745971601702E-4</v>
      </c>
      <c r="BS6">
        <v>8.9654139685535483E-4</v>
      </c>
      <c r="BT6">
        <v>8.1825507023403077E-4</v>
      </c>
      <c r="BU6">
        <v>7.4750500658193886E-4</v>
      </c>
      <c r="BV6">
        <v>6.8310771763613332E-4</v>
      </c>
      <c r="BW6">
        <v>6.2409458110312954E-4</v>
      </c>
      <c r="BX6">
        <v>5.6969986950150542E-4</v>
      </c>
      <c r="BY6">
        <v>5.1933791400671225E-4</v>
      </c>
      <c r="BZ6">
        <v>4.7257414843571155E-4</v>
      </c>
      <c r="CA6">
        <v>4.2909388906497981E-4</v>
      </c>
      <c r="CB6">
        <v>3.8867291782818114E-4</v>
      </c>
      <c r="CC6">
        <v>3.5114540923864013E-4</v>
      </c>
      <c r="CD6">
        <v>3.1638727726601701E-4</v>
      </c>
      <c r="CE6">
        <v>2.8429489022929744E-4</v>
      </c>
      <c r="CF6">
        <v>2.5477033889220735E-4</v>
      </c>
      <c r="CG6">
        <v>2.2771276633193338E-4</v>
      </c>
      <c r="CH6">
        <v>2.0301326975058487E-4</v>
      </c>
      <c r="CI6">
        <v>1.8055176478348756E-4</v>
      </c>
      <c r="CJ6">
        <v>1.6020075348510687E-4</v>
      </c>
      <c r="CK6">
        <v>1.4182229963743964E-4</v>
      </c>
      <c r="CL6">
        <v>1.252725066125393E-4</v>
      </c>
      <c r="CM6">
        <v>1.1040568574927079E-4</v>
      </c>
      <c r="CN6">
        <v>9.7076918659233513E-5</v>
      </c>
      <c r="CO6">
        <v>8.5145271389031052E-5</v>
      </c>
      <c r="CP6">
        <v>7.4476099620746083E-5</v>
      </c>
      <c r="CQ6">
        <v>6.494364945819342E-5</v>
      </c>
      <c r="CR6">
        <v>5.6428244010753303E-5</v>
      </c>
      <c r="CS6">
        <v>4.8824631959654141E-5</v>
      </c>
      <c r="CT6">
        <v>4.2036389902300186E-5</v>
      </c>
      <c r="CU6">
        <v>3.5976363510492604E-5</v>
      </c>
      <c r="CV6">
        <v>3.0567339193154908E-5</v>
      </c>
      <c r="CW6">
        <v>2.574109321251683E-5</v>
      </c>
      <c r="CX6">
        <v>2.1437378738831114E-5</v>
      </c>
      <c r="CY6">
        <v>1.7603023860779388E-5</v>
      </c>
      <c r="CZ6">
        <v>1.4191022557064059E-5</v>
      </c>
    </row>
    <row r="7" spans="1:104">
      <c r="C7" t="s">
        <v>27</v>
      </c>
      <c r="D7">
        <v>0</v>
      </c>
      <c r="E7">
        <v>3.9658580005474953E-2</v>
      </c>
      <c r="F7">
        <v>1.057484948170373E-2</v>
      </c>
      <c r="G7">
        <v>-2.4854347114844355E-2</v>
      </c>
      <c r="H7">
        <v>-4.4214837113509819E-2</v>
      </c>
      <c r="I7">
        <v>-4.8388080288097601E-2</v>
      </c>
      <c r="J7">
        <v>-4.0524991036272606E-2</v>
      </c>
      <c r="K7">
        <v>-2.3537261506101359E-2</v>
      </c>
      <c r="L7">
        <v>-4.0171199899852184E-4</v>
      </c>
      <c r="M7">
        <v>2.5780844022027516E-2</v>
      </c>
      <c r="N7">
        <v>5.2199068527980508E-2</v>
      </c>
      <c r="O7">
        <v>7.6611667581194531E-2</v>
      </c>
      <c r="P7">
        <v>9.742727328656553E-2</v>
      </c>
      <c r="Q7">
        <v>0.11367918680293965</v>
      </c>
      <c r="R7">
        <v>0.12495154115030882</v>
      </c>
      <c r="S7">
        <v>0.13127989709020849</v>
      </c>
      <c r="T7">
        <v>0.13304112799770174</v>
      </c>
      <c r="U7">
        <v>0.13084467166391001</v>
      </c>
      <c r="V7">
        <v>0.12543357571705993</v>
      </c>
      <c r="W7">
        <v>0.11760028294509617</v>
      </c>
      <c r="X7">
        <v>0.10811954580083327</v>
      </c>
      <c r="Y7">
        <v>9.7699030354814198E-2</v>
      </c>
      <c r="Z7">
        <v>8.6946835648760157E-2</v>
      </c>
      <c r="AA7">
        <v>7.635417223308405E-2</v>
      </c>
      <c r="AB7">
        <v>6.6290752570408173E-2</v>
      </c>
      <c r="AC7">
        <v>5.7010081142849778E-2</v>
      </c>
      <c r="AD7">
        <v>4.8661756292256442E-2</v>
      </c>
      <c r="AE7">
        <v>4.1308069729573127E-2</v>
      </c>
      <c r="AF7">
        <v>3.4942541436744357E-2</v>
      </c>
      <c r="AG7">
        <v>2.9508485720941557E-2</v>
      </c>
      <c r="AH7">
        <v>2.4916203333069653E-2</v>
      </c>
      <c r="AI7">
        <v>2.1057875724705966E-2</v>
      </c>
      <c r="AJ7">
        <v>1.7819665830387521E-2</v>
      </c>
      <c r="AK7">
        <v>1.5090884575608143E-2</v>
      </c>
      <c r="AL7">
        <v>1.2770363647995886E-2</v>
      </c>
      <c r="AM7">
        <v>1.0770311025432022E-2</v>
      </c>
      <c r="AN7">
        <v>9.0181019930080097E-3</v>
      </c>
      <c r="AO7">
        <v>7.456437108688263E-3</v>
      </c>
      <c r="AP7">
        <v>6.0423287035815676E-3</v>
      </c>
      <c r="AQ7">
        <v>4.7453264992114441E-3</v>
      </c>
      <c r="AR7">
        <v>3.5453371730387317E-3</v>
      </c>
      <c r="AS7">
        <v>2.4303198262964898E-3</v>
      </c>
      <c r="AT7">
        <v>1.3940710269499945E-3</v>
      </c>
      <c r="AU7">
        <v>4.3424429696514721E-4</v>
      </c>
      <c r="AV7">
        <v>-4.493169921460094E-4</v>
      </c>
      <c r="AW7">
        <v>-1.2558834076137337E-3</v>
      </c>
      <c r="AX7">
        <v>-1.9847971205355641E-3</v>
      </c>
      <c r="AY7">
        <v>-2.636101689368342E-3</v>
      </c>
      <c r="AZ7">
        <v>-3.2108922367823922E-3</v>
      </c>
      <c r="BA7">
        <v>-3.7114419596973036E-3</v>
      </c>
      <c r="BB7">
        <v>-4.141159102410974E-3</v>
      </c>
      <c r="BC7">
        <v>-4.5044292713236622E-3</v>
      </c>
      <c r="BD7">
        <v>-4.8063898554828732E-3</v>
      </c>
      <c r="BE7">
        <v>-5.0526775068449048E-3</v>
      </c>
      <c r="BF7">
        <v>-5.249170714360929E-3</v>
      </c>
      <c r="BG7">
        <v>-5.4017657378224726E-3</v>
      </c>
      <c r="BH7">
        <v>-5.5161766194800066E-3</v>
      </c>
      <c r="BI7">
        <v>-5.5977933257955748E-3</v>
      </c>
      <c r="BJ7">
        <v>-5.651567618281117E-3</v>
      </c>
      <c r="BK7">
        <v>-5.6819537584407165E-3</v>
      </c>
      <c r="BL7">
        <v>-5.6928786791310415E-3</v>
      </c>
      <c r="BM7">
        <v>-5.6877470417160403E-3</v>
      </c>
      <c r="BN7">
        <v>-5.6694666513146252E-3</v>
      </c>
      <c r="BO7">
        <v>-5.6404890109940098E-3</v>
      </c>
      <c r="BP7">
        <v>-5.6028623623416429E-3</v>
      </c>
      <c r="BQ7">
        <v>-5.558287338358614E-3</v>
      </c>
      <c r="BR7">
        <v>-5.5081678237756115E-3</v>
      </c>
      <c r="BS7">
        <v>-5.4536676248218008E-3</v>
      </c>
      <c r="BT7">
        <v>-5.3957546716443261E-3</v>
      </c>
      <c r="BU7">
        <v>-5.3352414130403147E-3</v>
      </c>
      <c r="BV7">
        <v>-5.2728166355375805E-3</v>
      </c>
      <c r="BW7">
        <v>-5.2090725451980902E-3</v>
      </c>
      <c r="BX7">
        <v>-5.1445246561199198E-3</v>
      </c>
      <c r="BY7">
        <v>-5.0796263374452977E-3</v>
      </c>
      <c r="BZ7">
        <v>-5.0147792106880473E-3</v>
      </c>
      <c r="CA7">
        <v>-4.9503401789219303E-3</v>
      </c>
      <c r="CB7">
        <v>-4.8866257080448783E-3</v>
      </c>
      <c r="CC7">
        <v>-4.8239165065466771E-3</v>
      </c>
      <c r="CD7">
        <v>-4.7624549240343761E-3</v>
      </c>
      <c r="CE7">
        <v>-4.7024513869287077E-3</v>
      </c>
      <c r="CF7">
        <v>-4.6440832857097547E-3</v>
      </c>
      <c r="CG7">
        <v>-4.587496313801509E-3</v>
      </c>
      <c r="CH7">
        <v>-4.5328062751037734E-3</v>
      </c>
      <c r="CI7">
        <v>-4.4801012670014906E-3</v>
      </c>
      <c r="CJ7">
        <v>-4.4294423368285152E-3</v>
      </c>
      <c r="CK7">
        <v>-4.3808693570124291E-3</v>
      </c>
      <c r="CL7">
        <v>-4.3343998260447769E-3</v>
      </c>
      <c r="CM7">
        <v>-4.2900331446715789E-3</v>
      </c>
      <c r="CN7">
        <v>-4.2477533199303252E-3</v>
      </c>
      <c r="CO7">
        <v>-4.2075310066169713E-3</v>
      </c>
      <c r="CP7">
        <v>-4.169326245928584E-3</v>
      </c>
      <c r="CQ7">
        <v>-4.1330901658698238E-3</v>
      </c>
      <c r="CR7">
        <v>-4.0987685068438751E-3</v>
      </c>
      <c r="CS7">
        <v>-4.0662988037620806E-3</v>
      </c>
      <c r="CT7">
        <v>-4.0356183497736176E-3</v>
      </c>
      <c r="CU7">
        <v>-4.0066605523914056E-3</v>
      </c>
      <c r="CV7">
        <v>-3.9793574013735622E-3</v>
      </c>
      <c r="CW7">
        <v>-3.9536404184858931E-3</v>
      </c>
      <c r="CX7">
        <v>-3.9294412030210779E-3</v>
      </c>
      <c r="CY7">
        <v>-3.9066919058527994E-3</v>
      </c>
      <c r="CZ7">
        <v>-3.8853256368431843E-3</v>
      </c>
    </row>
    <row r="8" spans="1:104">
      <c r="C8" t="s">
        <v>19</v>
      </c>
      <c r="D8">
        <v>0</v>
      </c>
      <c r="E8">
        <v>3.3061958182911688E-2</v>
      </c>
      <c r="F8">
        <v>0.13828071184955881</v>
      </c>
      <c r="G8">
        <v>0.31601828133964727</v>
      </c>
      <c r="H8">
        <v>0.539730185561349</v>
      </c>
      <c r="I8">
        <v>0.77590098478772518</v>
      </c>
      <c r="J8">
        <v>0.99421926625578028</v>
      </c>
      <c r="K8">
        <v>1.171641887176933</v>
      </c>
      <c r="L8">
        <v>1.2937439206142543</v>
      </c>
      <c r="M8">
        <v>1.3545275287672132</v>
      </c>
      <c r="N8">
        <v>1.3551855895252762</v>
      </c>
      <c r="O8">
        <v>1.3023078062669668</v>
      </c>
      <c r="P8">
        <v>1.2059559361499606</v>
      </c>
      <c r="Q8">
        <v>1.0778930688891686</v>
      </c>
      <c r="R8">
        <v>0.93012141074557686</v>
      </c>
      <c r="S8">
        <v>0.77378949465272129</v>
      </c>
      <c r="T8">
        <v>0.61846743872706611</v>
      </c>
      <c r="U8">
        <v>0.47175062768662901</v>
      </c>
      <c r="V8">
        <v>0.33913258495086307</v>
      </c>
      <c r="W8">
        <v>0.22408161736959809</v>
      </c>
      <c r="X8">
        <v>0.12825819872601674</v>
      </c>
      <c r="Y8">
        <v>5.1817220057426283E-2</v>
      </c>
      <c r="Z8">
        <v>-6.2513733007807382E-3</v>
      </c>
      <c r="AA8">
        <v>-4.7779986806117947E-2</v>
      </c>
      <c r="AB8">
        <v>-7.5105466748692784E-2</v>
      </c>
      <c r="AC8">
        <v>-9.0793542731282262E-2</v>
      </c>
      <c r="AD8">
        <v>-9.7415461887706556E-2</v>
      </c>
      <c r="AE8">
        <v>-9.7380166488025832E-2</v>
      </c>
      <c r="AF8">
        <v>-9.2820306537744202E-2</v>
      </c>
      <c r="AG8">
        <v>-8.5526739462238321E-2</v>
      </c>
      <c r="AH8">
        <v>-7.6923861888544831E-2</v>
      </c>
      <c r="AI8">
        <v>-6.8076992592080998E-2</v>
      </c>
      <c r="AJ8">
        <v>-5.9722870380340964E-2</v>
      </c>
      <c r="AK8">
        <v>-5.231491156897361E-2</v>
      </c>
      <c r="AL8">
        <v>-4.6075970080072803E-2</v>
      </c>
      <c r="AM8">
        <v>-4.1052705519450949E-2</v>
      </c>
      <c r="AN8">
        <v>-3.7167130357962375E-2</v>
      </c>
      <c r="AO8">
        <v>-3.4262332454759736E-2</v>
      </c>
      <c r="AP8">
        <v>-3.2140625670196155E-2</v>
      </c>
      <c r="AQ8">
        <v>-3.0593437182846461E-2</v>
      </c>
      <c r="AR8">
        <v>-2.9423055101329698E-2</v>
      </c>
      <c r="AS8">
        <v>-2.8456938894871886E-2</v>
      </c>
      <c r="AT8">
        <v>-2.7555657830802271E-2</v>
      </c>
      <c r="AU8">
        <v>-2.6615706311050591E-2</v>
      </c>
      <c r="AV8">
        <v>-2.5568474535764274E-2</v>
      </c>
      <c r="AW8">
        <v>-2.4376582058294183E-2</v>
      </c>
      <c r="AX8">
        <v>-2.3028641586142484E-2</v>
      </c>
      <c r="AY8">
        <v>-2.1533328343603664E-2</v>
      </c>
      <c r="AZ8">
        <v>-1.9913436466501011E-2</v>
      </c>
      <c r="BA8">
        <v>-1.8200407438295763E-2</v>
      </c>
      <c r="BB8">
        <v>-1.6429638550885528E-2</v>
      </c>
      <c r="BC8">
        <v>-1.4636729838479745E-2</v>
      </c>
      <c r="BD8">
        <v>-1.2854707648979335E-2</v>
      </c>
      <c r="BE8">
        <v>-1.111217671455611E-2</v>
      </c>
      <c r="BF8">
        <v>-9.4322897842724629E-3</v>
      </c>
      <c r="BG8">
        <v>-7.8323913444644511E-3</v>
      </c>
      <c r="BH8">
        <v>-6.3241840826511186E-3</v>
      </c>
      <c r="BI8">
        <v>-4.9142592640660787E-3</v>
      </c>
      <c r="BJ8">
        <v>-3.6048523093579199E-3</v>
      </c>
      <c r="BK8">
        <v>-2.3947095459275758E-3</v>
      </c>
      <c r="BL8">
        <v>-1.2799702100774191E-3</v>
      </c>
      <c r="BM8">
        <v>-2.5499426971054007E-4</v>
      </c>
      <c r="BN8">
        <v>6.8691024461831063E-4</v>
      </c>
      <c r="BO8">
        <v>1.5528849083290552E-3</v>
      </c>
      <c r="BP8">
        <v>2.3500541293630661E-3</v>
      </c>
      <c r="BQ8">
        <v>3.0851880056692593E-3</v>
      </c>
      <c r="BR8">
        <v>3.7644840919615064E-3</v>
      </c>
      <c r="BS8">
        <v>4.3934507728993211E-3</v>
      </c>
      <c r="BT8">
        <v>4.9768702541586052E-3</v>
      </c>
      <c r="BU8">
        <v>5.5188219320490006E-3</v>
      </c>
      <c r="BV8">
        <v>6.0227463357209743E-3</v>
      </c>
      <c r="BW8">
        <v>6.4915318721547877E-3</v>
      </c>
      <c r="BX8">
        <v>6.9276125660433507E-3</v>
      </c>
      <c r="BY8">
        <v>7.3330652382352923E-3</v>
      </c>
      <c r="BZ8">
        <v>7.709698797420117E-3</v>
      </c>
      <c r="CA8">
        <v>8.0591310627875501E-3</v>
      </c>
      <c r="CB8">
        <v>8.3828511944661344E-3</v>
      </c>
      <c r="CC8">
        <v>8.6822659012719683E-3</v>
      </c>
      <c r="CD8">
        <v>8.958731583930124E-3</v>
      </c>
      <c r="CE8">
        <v>9.2135747401966839E-3</v>
      </c>
      <c r="CF8">
        <v>9.4481021187586833E-3</v>
      </c>
      <c r="CG8">
        <v>9.6636023947604954E-3</v>
      </c>
      <c r="CH8">
        <v>9.8613424974081099E-3</v>
      </c>
      <c r="CI8">
        <v>1.0042560402623302E-2</v>
      </c>
      <c r="CJ8">
        <v>1.0208457227833811E-2</v>
      </c>
      <c r="CK8">
        <v>1.0360188607849707E-2</v>
      </c>
      <c r="CL8">
        <v>1.0498856543605939E-2</v>
      </c>
      <c r="CM8">
        <v>1.0625503088435018E-2</v>
      </c>
      <c r="CN8">
        <v>1.0741106105127685E-2</v>
      </c>
      <c r="CO8">
        <v>1.0846576848888567E-2</v>
      </c>
      <c r="CP8">
        <v>1.0942759341037167E-2</v>
      </c>
      <c r="CQ8">
        <v>1.1030431744507574E-2</v>
      </c>
      <c r="CR8">
        <v>1.1110307824080401E-2</v>
      </c>
      <c r="CS8">
        <v>1.118304071985321E-2</v>
      </c>
      <c r="CT8">
        <v>1.1249227498577596E-2</v>
      </c>
      <c r="CU8">
        <v>1.1309413194537932E-2</v>
      </c>
      <c r="CV8">
        <v>1.1364095257482276E-2</v>
      </c>
      <c r="CW8">
        <v>1.1413728048847993E-2</v>
      </c>
      <c r="CX8">
        <v>1.145872710490714E-2</v>
      </c>
      <c r="CY8">
        <v>1.1499473060361254E-2</v>
      </c>
      <c r="CZ8">
        <v>1.1536315188842572E-2</v>
      </c>
    </row>
    <row r="9" spans="1:104">
      <c r="C9" t="s">
        <v>28</v>
      </c>
      <c r="D9">
        <v>0</v>
      </c>
      <c r="E9">
        <v>0.15454598071714087</v>
      </c>
      <c r="F9">
        <v>0.28502867072372268</v>
      </c>
      <c r="G9">
        <v>0.3600937933896064</v>
      </c>
      <c r="H9">
        <v>0.38193953065662306</v>
      </c>
      <c r="I9">
        <v>0.36464442907790451</v>
      </c>
      <c r="J9">
        <v>0.32031305347976041</v>
      </c>
      <c r="K9">
        <v>0.26045821873247726</v>
      </c>
      <c r="L9">
        <v>0.19508255809259825</v>
      </c>
      <c r="M9">
        <v>0.13207710053049687</v>
      </c>
      <c r="N9">
        <v>7.6908084659226689E-2</v>
      </c>
      <c r="O9">
        <v>3.2741414012122737E-2</v>
      </c>
      <c r="P9">
        <v>8.0880728890652884E-4</v>
      </c>
      <c r="Q9">
        <v>-1.913887085371424E-2</v>
      </c>
      <c r="R9">
        <v>-2.8375604258171767E-2</v>
      </c>
      <c r="S9">
        <v>-2.878808166857983E-2</v>
      </c>
      <c r="T9">
        <v>-2.2532795459344595E-2</v>
      </c>
      <c r="U9">
        <v>-1.1771926845082784E-2</v>
      </c>
      <c r="V9">
        <v>1.5135020124270194E-3</v>
      </c>
      <c r="W9">
        <v>1.5641179330421331E-2</v>
      </c>
      <c r="X9">
        <v>2.928689145716986E-2</v>
      </c>
      <c r="Y9">
        <v>4.1497941134385048E-2</v>
      </c>
      <c r="Z9">
        <v>5.1672616505319804E-2</v>
      </c>
      <c r="AA9">
        <v>5.9516829422597894E-2</v>
      </c>
      <c r="AB9">
        <v>6.4987646399670557E-2</v>
      </c>
      <c r="AC9">
        <v>6.8231769875033377E-2</v>
      </c>
      <c r="AD9">
        <v>6.9525235162863658E-2</v>
      </c>
      <c r="AE9">
        <v>6.9218809007223034E-2</v>
      </c>
      <c r="AF9">
        <v>6.769192281769161E-2</v>
      </c>
      <c r="AG9">
        <v>6.5316531617673312E-2</v>
      </c>
      <c r="AH9">
        <v>6.2431120673532146E-2</v>
      </c>
      <c r="AI9">
        <v>5.9324205621033688E-2</v>
      </c>
      <c r="AJ9">
        <v>5.6226072550918223E-2</v>
      </c>
      <c r="AK9">
        <v>5.3307179167445699E-2</v>
      </c>
      <c r="AL9">
        <v>5.0681559415528904E-2</v>
      </c>
      <c r="AM9">
        <v>4.8413570382953686E-2</v>
      </c>
      <c r="AN9">
        <v>4.6526570677222795E-2</v>
      </c>
      <c r="AO9">
        <v>4.501231956182622E-2</v>
      </c>
      <c r="AP9">
        <v>4.3840179030093684E-2</v>
      </c>
      <c r="AQ9">
        <v>4.2965466127860251E-2</v>
      </c>
      <c r="AR9">
        <v>4.2336554187944138E-2</v>
      </c>
      <c r="AS9">
        <v>4.190052611501785E-2</v>
      </c>
      <c r="AT9">
        <v>4.1607353813064525E-2</v>
      </c>
      <c r="AU9">
        <v>4.1412698393579757E-2</v>
      </c>
      <c r="AV9">
        <v>4.1279496346090898E-2</v>
      </c>
      <c r="AW9">
        <v>4.117855985172339E-2</v>
      </c>
      <c r="AX9">
        <v>4.1088416173292605E-2</v>
      </c>
      <c r="AY9">
        <v>4.0994612323334199E-2</v>
      </c>
      <c r="AZ9">
        <v>4.0888690880004609E-2</v>
      </c>
      <c r="BA9">
        <v>4.0767004750224142E-2</v>
      </c>
      <c r="BB9">
        <v>4.0629508220504859E-2</v>
      </c>
      <c r="BC9">
        <v>4.0478623320185599E-2</v>
      </c>
      <c r="BD9">
        <v>4.0318245877900297E-2</v>
      </c>
      <c r="BE9">
        <v>4.015292763784048E-2</v>
      </c>
      <c r="BF9">
        <v>3.998724905331822E-2</v>
      </c>
      <c r="BG9">
        <v>3.9825372954258947E-2</v>
      </c>
      <c r="BH9">
        <v>3.9670772265290137E-2</v>
      </c>
      <c r="BI9">
        <v>3.9526079141833037E-2</v>
      </c>
      <c r="BJ9">
        <v>3.9393061376643779E-2</v>
      </c>
      <c r="BK9">
        <v>3.9272670521314251E-2</v>
      </c>
      <c r="BL9">
        <v>3.916514952381487E-2</v>
      </c>
      <c r="BM9">
        <v>3.907016562167849E-2</v>
      </c>
      <c r="BN9">
        <v>3.8986954785543954E-2</v>
      </c>
      <c r="BO9">
        <v>3.8914465152858145E-2</v>
      </c>
      <c r="BP9">
        <v>3.8851481753461641E-2</v>
      </c>
      <c r="BQ9">
        <v>3.8796733022968745E-2</v>
      </c>
      <c r="BR9">
        <v>3.8748975533450691E-2</v>
      </c>
      <c r="BS9">
        <v>3.870705522136661E-2</v>
      </c>
      <c r="BT9">
        <v>3.8669945185076375E-2</v>
      </c>
      <c r="BU9">
        <v>3.8636765928460701E-2</v>
      </c>
      <c r="BV9">
        <v>3.8606790712022131E-2</v>
      </c>
      <c r="BW9">
        <v>3.8579439573567992E-2</v>
      </c>
      <c r="BX9">
        <v>3.8554264840391157E-2</v>
      </c>
      <c r="BY9">
        <v>3.8530932406019951E-2</v>
      </c>
      <c r="BZ9">
        <v>3.8509200939733847E-2</v>
      </c>
      <c r="CA9">
        <v>3.848890109461961E-2</v>
      </c>
      <c r="CB9">
        <v>3.8469916571303615E-2</v>
      </c>
      <c r="CC9">
        <v>3.8452166030563936E-2</v>
      </c>
      <c r="CD9">
        <v>3.843559068161851E-2</v>
      </c>
      <c r="CE9">
        <v>3.8420143951913711E-2</v>
      </c>
      <c r="CF9">
        <v>3.8405782588470994E-2</v>
      </c>
      <c r="CG9">
        <v>3.8392462033308712E-2</v>
      </c>
      <c r="CH9">
        <v>3.8380133673259445E-2</v>
      </c>
      <c r="CI9">
        <v>3.8368743509093049E-2</v>
      </c>
      <c r="CJ9">
        <v>3.8358233331519935E-2</v>
      </c>
      <c r="CK9">
        <v>3.8348540899202171E-2</v>
      </c>
      <c r="CL9">
        <v>3.8339601132091027E-2</v>
      </c>
      <c r="CM9">
        <v>3.8331348786290666E-2</v>
      </c>
      <c r="CN9">
        <v>3.8323719363833532E-2</v>
      </c>
      <c r="CO9">
        <v>3.8316651310527812E-2</v>
      </c>
      <c r="CP9">
        <v>3.8310086734655219E-2</v>
      </c>
      <c r="CQ9">
        <v>3.8303972566652439E-2</v>
      </c>
      <c r="CR9">
        <v>3.8298259848593148E-2</v>
      </c>
      <c r="CS9">
        <v>3.829290576881484E-2</v>
      </c>
      <c r="CT9">
        <v>3.8287873076180555E-2</v>
      </c>
      <c r="CU9">
        <v>3.8283128734446989E-2</v>
      </c>
      <c r="CV9">
        <v>3.8278644535366557E-2</v>
      </c>
      <c r="CW9">
        <v>3.8274396416235666E-2</v>
      </c>
      <c r="CX9">
        <v>3.8270363892085615E-2</v>
      </c>
      <c r="CY9">
        <v>3.8266529535077774E-2</v>
      </c>
      <c r="CZ9">
        <v>3.8262878458796855E-2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/>
  </sheetViews>
  <sheetFormatPr defaultRowHeight="15"/>
  <sheetData>
    <row r="1" spans="1:7">
      <c r="A1" s="3" t="s">
        <v>0</v>
      </c>
    </row>
    <row r="4" spans="1:7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26</v>
      </c>
    </row>
    <row r="5" spans="1:7">
      <c r="A5" s="17">
        <v>47484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>
      <c r="A6" s="17">
        <v>47849</v>
      </c>
      <c r="B6">
        <v>0.41014658433899953</v>
      </c>
      <c r="C6">
        <v>0.37176879783713701</v>
      </c>
      <c r="D6">
        <v>0</v>
      </c>
      <c r="E6">
        <v>0.25041697743922608</v>
      </c>
      <c r="F6">
        <v>4.9315253472623936E-2</v>
      </c>
      <c r="G6">
        <v>0.2613544444099698</v>
      </c>
    </row>
    <row r="7" spans="1:7">
      <c r="A7" s="17">
        <v>48214</v>
      </c>
      <c r="B7">
        <v>0.63684809405597509</v>
      </c>
      <c r="C7">
        <v>0.62594712477966175</v>
      </c>
      <c r="D7">
        <v>-6.5532055844650771E-4</v>
      </c>
      <c r="E7">
        <v>0.39944446589701038</v>
      </c>
      <c r="F7">
        <v>4.8613561776532005E-2</v>
      </c>
      <c r="G7">
        <v>0.42489323503698184</v>
      </c>
    </row>
    <row r="8" spans="1:7">
      <c r="A8" s="17">
        <v>48580</v>
      </c>
      <c r="B8">
        <v>0.646173728996291</v>
      </c>
      <c r="C8">
        <v>0.74265836697943077</v>
      </c>
      <c r="D8">
        <v>-1.131532604194809E-3</v>
      </c>
      <c r="E8">
        <v>0.37380898987192668</v>
      </c>
      <c r="F8">
        <v>-9.0105996474746618E-3</v>
      </c>
      <c r="G8">
        <v>0.43913476192032602</v>
      </c>
    </row>
    <row r="9" spans="1:7">
      <c r="A9" s="17">
        <v>48945</v>
      </c>
      <c r="B9">
        <v>0.59997061536014584</v>
      </c>
      <c r="C9">
        <v>0.80168208524489459</v>
      </c>
      <c r="D9">
        <v>-1.4972405718485214E-3</v>
      </c>
      <c r="E9">
        <v>0.35462401214373362</v>
      </c>
      <c r="F9">
        <v>-8.697504838504648E-2</v>
      </c>
      <c r="G9">
        <v>0.43891749867411323</v>
      </c>
    </row>
    <row r="10" spans="1:7">
      <c r="A10" s="17">
        <v>49310</v>
      </c>
      <c r="B10">
        <v>0.54591050197911883</v>
      </c>
      <c r="C10">
        <v>0.84274036263194962</v>
      </c>
      <c r="D10">
        <v>-1.8101268571764195E-3</v>
      </c>
      <c r="E10">
        <v>0.35579155831154186</v>
      </c>
      <c r="F10">
        <v>-0.1737004742051198</v>
      </c>
      <c r="G10">
        <v>0.44128973561018447</v>
      </c>
    </row>
    <row r="11" spans="1:7">
      <c r="A11" s="17">
        <v>49675</v>
      </c>
      <c r="B11">
        <v>0.48891702327431563</v>
      </c>
      <c r="C11">
        <v>0.87383349070651817</v>
      </c>
      <c r="D11">
        <v>-2.1009211412595127E-3</v>
      </c>
      <c r="E11">
        <v>0.36108888953983265</v>
      </c>
      <c r="F11">
        <v>-0.26028143282284888</v>
      </c>
      <c r="G11">
        <v>0.44208499460981809</v>
      </c>
    </row>
    <row r="12" spans="1:7">
      <c r="A12" s="17">
        <v>50041</v>
      </c>
      <c r="B12">
        <v>0.43370497523760321</v>
      </c>
      <c r="C12">
        <v>0.89769702506191673</v>
      </c>
      <c r="D12">
        <v>-2.3818699592053662E-3</v>
      </c>
      <c r="E12">
        <v>0.36604052284034405</v>
      </c>
      <c r="F12">
        <v>-0.34036718542787336</v>
      </c>
      <c r="G12">
        <v>0.44103766545865514</v>
      </c>
    </row>
    <row r="13" spans="1:7">
      <c r="A13" s="17">
        <v>50406</v>
      </c>
      <c r="B13">
        <v>0.38665413248397673</v>
      </c>
      <c r="C13">
        <v>0.91799803309133721</v>
      </c>
      <c r="D13">
        <v>-2.6561582372524434E-3</v>
      </c>
      <c r="E13">
        <v>0.37114336721261126</v>
      </c>
      <c r="F13">
        <v>-0.4096203195983838</v>
      </c>
      <c r="G13">
        <v>0.44007822223829879</v>
      </c>
    </row>
    <row r="14" spans="1:7">
      <c r="A14" s="17">
        <v>50771</v>
      </c>
      <c r="B14">
        <v>0.35180156525207451</v>
      </c>
      <c r="C14">
        <v>0.93745846696503754</v>
      </c>
      <c r="D14">
        <v>-2.9219250094105389E-3</v>
      </c>
      <c r="E14">
        <v>0.37652129286326291</v>
      </c>
      <c r="F14">
        <v>-0.4655167395658184</v>
      </c>
      <c r="G14">
        <v>0.44038623858418946</v>
      </c>
    </row>
    <row r="15" spans="1:7">
      <c r="A15" s="17">
        <v>51136</v>
      </c>
      <c r="B15">
        <v>0.33046118690269743</v>
      </c>
      <c r="C15">
        <v>0.95726840349252884</v>
      </c>
      <c r="D15">
        <v>-3.1746092394152677E-3</v>
      </c>
      <c r="E15">
        <v>0.38169849724074395</v>
      </c>
      <c r="F15">
        <v>-0.5070965247172986</v>
      </c>
      <c r="G15">
        <v>0.4421966945476945</v>
      </c>
    </row>
    <row r="16" spans="1:7">
      <c r="A16" s="17">
        <v>51502</v>
      </c>
      <c r="B16">
        <v>0.32215366485401908</v>
      </c>
      <c r="C16">
        <v>0.97757995220298677</v>
      </c>
      <c r="D16">
        <v>-3.4088048751191378E-3</v>
      </c>
      <c r="E16">
        <v>0.3862079656295262</v>
      </c>
      <c r="F16">
        <v>-0.53463672525975392</v>
      </c>
      <c r="G16">
        <v>0.44530068157619734</v>
      </c>
    </row>
    <row r="17" spans="1:7">
      <c r="A17" s="17">
        <v>51867</v>
      </c>
      <c r="B17">
        <v>0.32533958749727532</v>
      </c>
      <c r="C17">
        <v>0.99801404272710204</v>
      </c>
      <c r="D17">
        <v>-3.6195789042443955E-3</v>
      </c>
      <c r="E17">
        <v>0.38976372635499329</v>
      </c>
      <c r="F17">
        <v>-0.54931047284182832</v>
      </c>
      <c r="G17">
        <v>0.4493263400483995</v>
      </c>
    </row>
    <row r="18" spans="1:7">
      <c r="A18" s="17">
        <v>52232</v>
      </c>
      <c r="B18">
        <v>0.33788530831710961</v>
      </c>
      <c r="C18">
        <v>1.0179643016859337</v>
      </c>
      <c r="D18">
        <v>-3.8032346278162421E-3</v>
      </c>
      <c r="E18">
        <v>0.39223050843452056</v>
      </c>
      <c r="F18">
        <v>-0.55287499255626993</v>
      </c>
      <c r="G18">
        <v>0.45385333701573338</v>
      </c>
    </row>
    <row r="19" spans="1:7">
      <c r="A19" s="17">
        <v>52597</v>
      </c>
      <c r="B19">
        <v>0.35740880400949582</v>
      </c>
      <c r="C19">
        <v>1.0367830978223262</v>
      </c>
      <c r="D19">
        <v>-3.9576424209900197E-3</v>
      </c>
      <c r="E19">
        <v>0.39358563632702376</v>
      </c>
      <c r="F19">
        <v>-0.54740242838427922</v>
      </c>
      <c r="G19">
        <v>0.45847839871060714</v>
      </c>
    </row>
    <row r="20" spans="1:7">
      <c r="A20" s="17">
        <v>52963</v>
      </c>
      <c r="B20">
        <v>0.38154662867684319</v>
      </c>
      <c r="C20">
        <v>1.0539016473009235</v>
      </c>
      <c r="D20">
        <v>-4.0822745240695164E-3</v>
      </c>
      <c r="E20">
        <v>0.39389362130749994</v>
      </c>
      <c r="F20">
        <v>-0.53505895809979875</v>
      </c>
      <c r="G20">
        <v>0.46285904537964528</v>
      </c>
    </row>
    <row r="21" spans="1:7">
      <c r="A21" s="17">
        <v>53328</v>
      </c>
      <c r="B21">
        <v>0.4081423895062386</v>
      </c>
      <c r="C21">
        <v>1.0688986420352133</v>
      </c>
      <c r="D21">
        <v>-4.1780472854132649E-3</v>
      </c>
      <c r="E21">
        <v>0.39328137130020119</v>
      </c>
      <c r="F21">
        <v>-0.51793411480841411</v>
      </c>
      <c r="G21">
        <v>0.46673627257867428</v>
      </c>
    </row>
    <row r="22" spans="1:7">
      <c r="A22" s="17">
        <v>53693</v>
      </c>
      <c r="B22">
        <v>0.43536311406331407</v>
      </c>
      <c r="C22">
        <v>1.0815273596501811</v>
      </c>
      <c r="D22">
        <v>-4.2470496510138029E-3</v>
      </c>
      <c r="E22">
        <v>0.39191302787075682</v>
      </c>
      <c r="F22">
        <v>-0.4979189740698286</v>
      </c>
      <c r="G22">
        <v>0.46994014740742407</v>
      </c>
    </row>
    <row r="23" spans="1:7">
      <c r="A23" s="17">
        <v>54058</v>
      </c>
      <c r="B23">
        <v>0.46175669966503907</v>
      </c>
      <c r="C23">
        <v>1.0917132830089595</v>
      </c>
      <c r="D23">
        <v>-4.2922195068761382E-3</v>
      </c>
      <c r="E23">
        <v>0.38996783721699868</v>
      </c>
      <c r="F23">
        <v>-0.47662895234570546</v>
      </c>
      <c r="G23">
        <v>0.47238445247701272</v>
      </c>
    </row>
    <row r="24" spans="1:7">
      <c r="A24" s="17">
        <v>54424</v>
      </c>
      <c r="B24">
        <v>0.48626399465270254</v>
      </c>
      <c r="C24">
        <v>1.0995329845903565</v>
      </c>
      <c r="D24">
        <v>-4.3170151561766892E-3</v>
      </c>
      <c r="E24">
        <v>0.38762278437870651</v>
      </c>
      <c r="F24">
        <v>-0.45536502353733338</v>
      </c>
      <c r="G24">
        <v>0.47405503205700361</v>
      </c>
    </row>
    <row r="25" spans="1:7">
      <c r="A25" s="17">
        <v>54789</v>
      </c>
      <c r="B25">
        <v>0.50819766538574562</v>
      </c>
      <c r="C25">
        <v>1.1051826857239333</v>
      </c>
      <c r="D25">
        <v>-4.3251142489196814E-3</v>
      </c>
      <c r="E25">
        <v>0.3850401849580104</v>
      </c>
      <c r="F25">
        <v>-0.43510625075994513</v>
      </c>
      <c r="G25">
        <v>0.47499497776316973</v>
      </c>
    </row>
    <row r="26" spans="1:7">
      <c r="A26" s="17">
        <v>55154</v>
      </c>
      <c r="B26">
        <v>0.52719846552811145</v>
      </c>
      <c r="C26">
        <v>1.1089426607314525</v>
      </c>
      <c r="D26">
        <v>-4.3201600317552399E-3</v>
      </c>
      <c r="E26">
        <v>0.38235975775915193</v>
      </c>
      <c r="F26">
        <v>-0.416526311112767</v>
      </c>
      <c r="G26">
        <v>0.47528875930677084</v>
      </c>
    </row>
    <row r="27" spans="1:7">
      <c r="A27" s="17">
        <v>55519</v>
      </c>
      <c r="B27">
        <v>0.54317811715671738</v>
      </c>
      <c r="C27">
        <v>1.1111419644220466</v>
      </c>
      <c r="D27">
        <v>-4.3055643866496832E-3</v>
      </c>
      <c r="E27">
        <v>0.37969449329762545</v>
      </c>
      <c r="F27">
        <v>-0.40002692245073596</v>
      </c>
      <c r="G27">
        <v>0.47504681021795753</v>
      </c>
    </row>
    <row r="28" spans="1:7">
      <c r="A28" s="17">
        <v>55885</v>
      </c>
      <c r="B28">
        <v>0.55625656860163186</v>
      </c>
      <c r="C28">
        <v>1.1121266030632424</v>
      </c>
      <c r="D28">
        <v>-4.2843695214065522E-3</v>
      </c>
      <c r="E28">
        <v>0.37712956389496538</v>
      </c>
      <c r="F28">
        <v>-0.38578162742391126</v>
      </c>
      <c r="G28">
        <v>0.47439165341491779</v>
      </c>
    </row>
    <row r="29" spans="1:7">
      <c r="A29" s="17">
        <v>56250</v>
      </c>
      <c r="B29">
        <v>0.56669986466193478</v>
      </c>
      <c r="C29">
        <v>1.1122331310714015</v>
      </c>
      <c r="D29">
        <v>-4.2591648382206476E-3</v>
      </c>
      <c r="E29">
        <v>0.37472353139965586</v>
      </c>
      <c r="F29">
        <v>-0.37378421940793355</v>
      </c>
      <c r="G29">
        <v>0.4734462949658681</v>
      </c>
    </row>
    <row r="30" spans="1:7">
      <c r="A30" s="17">
        <v>56615</v>
      </c>
      <c r="B30">
        <v>0.574863264376968</v>
      </c>
      <c r="C30">
        <v>1.1117686775483715</v>
      </c>
      <c r="D30">
        <v>-4.232052030454409E-3</v>
      </c>
      <c r="E30">
        <v>0.372511160886351</v>
      </c>
      <c r="F30">
        <v>-0.36389713755357889</v>
      </c>
      <c r="G30">
        <v>0.47232528422966263</v>
      </c>
    </row>
    <row r="31" spans="1:7">
      <c r="A31" s="17">
        <v>56980</v>
      </c>
      <c r="B31">
        <v>0.58114265524915609</v>
      </c>
      <c r="C31">
        <v>1.110997587012915</v>
      </c>
      <c r="D31">
        <v>-4.2046494628439077E-3</v>
      </c>
      <c r="E31">
        <v>0.37050722201298586</v>
      </c>
      <c r="F31">
        <v>-0.3558963155647169</v>
      </c>
      <c r="G31">
        <v>0.47112853353279049</v>
      </c>
    </row>
    <row r="32" spans="1:7">
      <c r="A32" s="17">
        <v>57346</v>
      </c>
      <c r="B32">
        <v>0.58593586054995761</v>
      </c>
      <c r="C32">
        <v>1.1101342291135738</v>
      </c>
      <c r="D32">
        <v>-4.1781260790742757E-3</v>
      </c>
      <c r="E32">
        <v>0.36871075137519771</v>
      </c>
      <c r="F32">
        <v>-0.34951013018321814</v>
      </c>
      <c r="G32">
        <v>0.46993773876657524</v>
      </c>
    </row>
    <row r="33" spans="1:7">
      <c r="A33" s="17">
        <v>57711</v>
      </c>
      <c r="B33">
        <v>0.58961420797241093</v>
      </c>
      <c r="C33">
        <v>1.1093410873025729</v>
      </c>
      <c r="D33">
        <v>-4.1532552530133982E-3</v>
      </c>
      <c r="E33">
        <v>0.36710933943242763</v>
      </c>
      <c r="F33">
        <v>-0.34445114719115938</v>
      </c>
      <c r="G33">
        <v>0.46881505235496701</v>
      </c>
    </row>
    <row r="34" spans="1:7">
      <c r="A34" s="17">
        <v>58076</v>
      </c>
      <c r="B34">
        <v>0.59250380704696237</v>
      </c>
      <c r="C34">
        <v>1.1087310145590648</v>
      </c>
      <c r="D34">
        <v>-4.1304798721883427E-3</v>
      </c>
      <c r="E34">
        <v>0.36568312590291707</v>
      </c>
      <c r="F34">
        <v>-0.34044026774099412</v>
      </c>
      <c r="G34">
        <v>0.46780355863710799</v>
      </c>
    </row>
    <row r="35" spans="1:7">
      <c r="A35" s="17">
        <v>58441</v>
      </c>
      <c r="B35">
        <v>0.59487533643223234</v>
      </c>
      <c r="C35">
        <v>1.1083724535620043</v>
      </c>
      <c r="D35">
        <v>-4.1099813051348561E-3</v>
      </c>
      <c r="E35">
        <v>0.36440827311557161</v>
      </c>
      <c r="F35">
        <v>-0.33722355379296498</v>
      </c>
      <c r="G35">
        <v>0.46692905366792103</v>
      </c>
    </row>
    <row r="36" spans="1:7">
      <c r="A36" s="17">
        <v>58807</v>
      </c>
      <c r="B36">
        <v>0.59694079294800861</v>
      </c>
      <c r="C36">
        <v>1.1082964813325344</v>
      </c>
      <c r="D36">
        <v>-4.0917464943386389E-3</v>
      </c>
      <c r="E36">
        <v>0.36325979371681982</v>
      </c>
      <c r="F36">
        <v>-0.33458249854346539</v>
      </c>
      <c r="G36">
        <v>0.4662026529950179</v>
      </c>
    </row>
    <row r="37" spans="1:7">
      <c r="A37" s="17">
        <v>59172</v>
      </c>
      <c r="B37">
        <v>0.59885552908758299</v>
      </c>
      <c r="C37">
        <v>1.1085046891380705</v>
      </c>
      <c r="D37">
        <v>-4.0756290391854568E-3</v>
      </c>
      <c r="E37">
        <v>0.36221369368527462</v>
      </c>
      <c r="F37">
        <v>-0.33233880414812128</v>
      </c>
      <c r="G37">
        <v>0.46562380822991423</v>
      </c>
    </row>
    <row r="38" spans="1:7">
      <c r="A38" s="17">
        <v>59537</v>
      </c>
      <c r="B38">
        <v>0.60072394345327407</v>
      </c>
      <c r="C38">
        <v>1.108977082904071</v>
      </c>
      <c r="D38">
        <v>-4.0614016800484785E-3</v>
      </c>
      <c r="E38">
        <v>0.36124844361718833</v>
      </c>
      <c r="F38">
        <v>-0.33035484137890253</v>
      </c>
      <c r="G38">
        <v>0.46518338575970508</v>
      </c>
    </row>
    <row r="39" spans="1:7">
      <c r="A39" s="17">
        <v>59902</v>
      </c>
      <c r="B39">
        <v>0.60260736663946268</v>
      </c>
      <c r="C39">
        <v>1.1096794141079809</v>
      </c>
      <c r="D39">
        <v>-4.0487988786777713E-3</v>
      </c>
      <c r="E39">
        <v>0.36034585278139025</v>
      </c>
      <c r="F39">
        <v>-0.32853097888840466</v>
      </c>
      <c r="G39">
        <v>0.46486655488881229</v>
      </c>
    </row>
    <row r="40" spans="1:7">
      <c r="A40" s="17">
        <v>60268</v>
      </c>
      <c r="B40">
        <v>0.60453291810025345</v>
      </c>
      <c r="C40">
        <v>1.1105695437576442</v>
      </c>
      <c r="D40">
        <v>-4.0375492996374777E-3</v>
      </c>
      <c r="E40">
        <v>0.35949143801087524</v>
      </c>
      <c r="F40">
        <v>-0.32680086525888469</v>
      </c>
      <c r="G40">
        <v>0.46465531372427826</v>
      </c>
    </row>
    <row r="41" spans="1:7">
      <c r="A41" s="17">
        <v>60633</v>
      </c>
      <c r="B41">
        <v>0.60650238972586035</v>
      </c>
      <c r="C41">
        <v>1.1116026378506292</v>
      </c>
      <c r="D41">
        <v>-4.0273987252238087E-3</v>
      </c>
      <c r="E41">
        <v>0.35867440536117712</v>
      </c>
      <c r="F41">
        <v>-0.32512560489216852</v>
      </c>
      <c r="G41">
        <v>0.46453056514707253</v>
      </c>
    </row>
    <row r="42" spans="1:7">
      <c r="A42" s="17">
        <v>60998</v>
      </c>
      <c r="B42">
        <v>0.6085004617858214</v>
      </c>
      <c r="C42">
        <v>1.1127351189253394</v>
      </c>
      <c r="D42">
        <v>-4.0181245522441919E-3</v>
      </c>
      <c r="E42">
        <v>0.35788734685852636</v>
      </c>
      <c r="F42">
        <v>-0.32348758389166388</v>
      </c>
      <c r="G42">
        <v>0.46447370154314255</v>
      </c>
    </row>
    <row r="43" spans="1:7">
      <c r="A43" s="17">
        <v>61363</v>
      </c>
      <c r="B43">
        <v>0.61050181677797521</v>
      </c>
      <c r="C43">
        <v>1.1139274259998795</v>
      </c>
      <c r="D43">
        <v>-4.0095432616269805E-3</v>
      </c>
      <c r="E43">
        <v>0.35712575828158427</v>
      </c>
      <c r="F43">
        <v>-0.32188451292082815</v>
      </c>
      <c r="G43">
        <v>0.46446771828712585</v>
      </c>
    </row>
    <row r="44" spans="1:7">
      <c r="A44" s="17">
        <v>61729</v>
      </c>
      <c r="B44">
        <v>0.61247692202690551</v>
      </c>
      <c r="C44">
        <v>1.1151457085783951</v>
      </c>
      <c r="D44">
        <v>-4.0015123931708757E-3</v>
      </c>
      <c r="E44">
        <v>0.35638746663715193</v>
      </c>
      <c r="F44">
        <v>-0.32032407908584709</v>
      </c>
      <c r="G44">
        <v>0.46449790256761231</v>
      </c>
    </row>
    <row r="45" spans="1:7">
      <c r="A45" s="17">
        <v>62094</v>
      </c>
      <c r="B45">
        <v>0.61439641843017423</v>
      </c>
      <c r="C45">
        <v>1.1163626244337244</v>
      </c>
      <c r="D45">
        <v>-3.9939285250040393E-3</v>
      </c>
      <c r="E45">
        <v>0.35567203580622536</v>
      </c>
      <c r="F45">
        <v>-0.31881943696857268</v>
      </c>
      <c r="G45">
        <v>0.4645521642343019</v>
      </c>
    </row>
    <row r="46" spans="1:7">
      <c r="A46" s="17">
        <v>62459</v>
      </c>
      <c r="B46">
        <v>0.61623417824601123</v>
      </c>
      <c r="C46">
        <v>1.1175574347173356</v>
      </c>
      <c r="D46">
        <v>-3.9867226164155027E-3</v>
      </c>
      <c r="E46">
        <v>0.35498020561737975</v>
      </c>
      <c r="F46">
        <v>-0.3173856473003549</v>
      </c>
      <c r="G46">
        <v>0.46462108300521943</v>
      </c>
    </row>
    <row r="47" spans="1:7">
      <c r="A47" s="17">
        <v>62824</v>
      </c>
      <c r="B47">
        <v>0.61796917774512572</v>
      </c>
      <c r="C47">
        <v>1.1187155847191552</v>
      </c>
      <c r="D47">
        <v>-3.9798538908412152E-3</v>
      </c>
      <c r="E47">
        <v>0.35431339544761242</v>
      </c>
      <c r="F47">
        <v>-0.31603705870231114</v>
      </c>
      <c r="G47">
        <v>0.46469774788364859</v>
      </c>
    </row>
    <row r="48" spans="1:7">
      <c r="A48" s="17">
        <v>63190</v>
      </c>
      <c r="B48">
        <v>0.61958638103447594</v>
      </c>
      <c r="C48">
        <v>1.1198279456227236</v>
      </c>
      <c r="D48">
        <v>-3.9733031818289296E-3</v>
      </c>
      <c r="E48">
        <v>0.35367329404658288</v>
      </c>
      <c r="F48">
        <v>-0.31478556134690716</v>
      </c>
      <c r="G48">
        <v>0.46477745919520153</v>
      </c>
    </row>
    <row r="49" spans="1:7">
      <c r="A49" s="17">
        <v>63555</v>
      </c>
      <c r="B49">
        <v>0.62107685440535576</v>
      </c>
      <c r="C49">
        <v>1.1208898748690466</v>
      </c>
      <c r="D49">
        <v>-3.9670664504578498E-3</v>
      </c>
      <c r="E49">
        <v>0.35306154664445377</v>
      </c>
      <c r="F49">
        <v>-0.3136395988618203</v>
      </c>
      <c r="G49">
        <v>0.46485735529026728</v>
      </c>
    </row>
    <row r="50" spans="1:7">
      <c r="A50" s="17">
        <v>63920</v>
      </c>
      <c r="B50">
        <v>0.62243732093290038</v>
      </c>
      <c r="C50">
        <v>1.1219002119106034</v>
      </c>
      <c r="D50">
        <v>-3.9611489606624058E-3</v>
      </c>
      <c r="E50">
        <v>0.3524795311229042</v>
      </c>
      <c r="F50">
        <v>-0.31260378999347888</v>
      </c>
      <c r="G50">
        <v>0.46493601098544007</v>
      </c>
    </row>
    <row r="51" spans="1:7">
      <c r="A51" s="17">
        <v>64285</v>
      </c>
      <c r="B51">
        <v>0.62366935499340581</v>
      </c>
      <c r="C51">
        <v>1.1228603061523443</v>
      </c>
      <c r="D51">
        <v>-3.9555603924914581E-3</v>
      </c>
      <c r="E51">
        <v>0.35192821958329029</v>
      </c>
      <c r="F51">
        <v>-0.31167901327792141</v>
      </c>
      <c r="G51">
        <v>0.46501304792515047</v>
      </c>
    </row>
    <row r="52" spans="1:7">
      <c r="A52" s="17">
        <v>64651</v>
      </c>
      <c r="B52">
        <v>0.62477838543895103</v>
      </c>
      <c r="C52">
        <v>1.1237731431168718</v>
      </c>
      <c r="D52">
        <v>-3.9503110277950195E-3</v>
      </c>
      <c r="E52">
        <v>0.3514081125220786</v>
      </c>
      <c r="F52">
        <v>-0.31086281407888772</v>
      </c>
      <c r="G52">
        <v>0.46508878246771662</v>
      </c>
    </row>
    <row r="53" spans="1:7">
      <c r="A53" s="17">
        <v>65016</v>
      </c>
      <c r="B53">
        <v>0.6257726396387886</v>
      </c>
      <c r="C53">
        <v>1.1246426026053271</v>
      </c>
      <c r="D53">
        <v>-3.9454090127424464E-3</v>
      </c>
      <c r="E53">
        <v>0.35091922697238032</v>
      </c>
      <c r="F53">
        <v>-0.31015000218577971</v>
      </c>
      <c r="G53">
        <v>0.46516392623086927</v>
      </c>
    </row>
    <row r="54" spans="1:7">
      <c r="A54" s="17">
        <v>65381</v>
      </c>
      <c r="B54">
        <v>0.62666213406168403</v>
      </c>
      <c r="C54">
        <v>1.125472872559822</v>
      </c>
      <c r="D54">
        <v>-3.9408586132355077E-3</v>
      </c>
      <c r="E54">
        <v>0.35046112970533394</v>
      </c>
      <c r="F54">
        <v>-0.30953334020386886</v>
      </c>
      <c r="G54">
        <v>0.46523934880509377</v>
      </c>
    </row>
    <row r="55" spans="1:7">
      <c r="A55" s="17">
        <v>65746</v>
      </c>
      <c r="B55">
        <v>0.62745777693755667</v>
      </c>
      <c r="C55">
        <v>1.1262680156258862</v>
      </c>
      <c r="D55">
        <v>-3.9366593258293751E-3</v>
      </c>
      <c r="E55">
        <v>0.35003299682690575</v>
      </c>
      <c r="F55">
        <v>-0.3090042371593979</v>
      </c>
      <c r="G55">
        <v>0.46531590151258384</v>
      </c>
    </row>
    <row r="56" spans="1:7">
      <c r="A56" s="17">
        <v>66112</v>
      </c>
      <c r="B56">
        <v>0.62817062525928336</v>
      </c>
      <c r="C56">
        <v>1.1270316802587468</v>
      </c>
      <c r="D56">
        <v>-3.9328056741002706E-3</v>
      </c>
      <c r="E56">
        <v>0.34963369054023347</v>
      </c>
      <c r="F56">
        <v>-0.30855339139177557</v>
      </c>
      <c r="G56">
        <v>0.46539429898484719</v>
      </c>
    </row>
    <row r="57" spans="1:7">
      <c r="A57" s="17">
        <v>66477</v>
      </c>
      <c r="B57">
        <v>0.62881131002490154</v>
      </c>
      <c r="C57">
        <v>1.1277669332156328</v>
      </c>
      <c r="D57">
        <v>-3.9292875207513666E-3</v>
      </c>
      <c r="E57">
        <v>0.34926183906389596</v>
      </c>
      <c r="F57">
        <v>-0.30817134046373762</v>
      </c>
      <c r="G57">
        <v>0.4654750502861551</v>
      </c>
    </row>
    <row r="58" spans="1:7">
      <c r="A58" s="17">
        <v>66842</v>
      </c>
      <c r="B58">
        <v>0.62938963302616724</v>
      </c>
      <c r="C58">
        <v>1.1284761903094525</v>
      </c>
      <c r="D58">
        <v>-3.9260907472660443E-3</v>
      </c>
      <c r="E58">
        <v>0.34891591615510115</v>
      </c>
      <c r="F58">
        <v>-0.30784889871254856</v>
      </c>
      <c r="G58">
        <v>0.4655584290332247</v>
      </c>
    </row>
    <row r="59" spans="1:7">
      <c r="A59" s="17">
        <v>67207</v>
      </c>
      <c r="B59">
        <v>0.6299143164787635</v>
      </c>
      <c r="C59">
        <v>1.129161232014144</v>
      </c>
      <c r="D59">
        <v>-3.9231980242493292E-3</v>
      </c>
      <c r="E59">
        <v>0.34859431608534241</v>
      </c>
      <c r="F59">
        <v>-0.30757748649546379</v>
      </c>
      <c r="G59">
        <v>0.46564448019679089</v>
      </c>
    </row>
    <row r="60" spans="1:7">
      <c r="A60" s="17">
        <v>67573</v>
      </c>
      <c r="B60">
        <v>0.63039288591253406</v>
      </c>
      <c r="C60">
        <v>1.1298232647229678</v>
      </c>
      <c r="D60">
        <v>-3.920589821574361E-3</v>
      </c>
      <c r="E60">
        <v>0.34829541206403858</v>
      </c>
      <c r="F60">
        <v>-0.30734934023095739</v>
      </c>
      <c r="G60">
        <v>0.4657330423480312</v>
      </c>
    </row>
    <row r="61" spans="1:7">
      <c r="A61" s="17">
        <v>67938</v>
      </c>
      <c r="B61">
        <v>0.63083165679180819</v>
      </c>
      <c r="C61">
        <v>1.1304630155347559</v>
      </c>
      <c r="D61">
        <v>-3.9182452909997008E-3</v>
      </c>
      <c r="E61">
        <v>0.34801760593834336</v>
      </c>
      <c r="F61">
        <v>-0.30715762862740514</v>
      </c>
      <c r="G61">
        <v>0.46582378594237173</v>
      </c>
    </row>
    <row r="62" spans="1:7">
      <c r="A62" s="17">
        <v>68303</v>
      </c>
      <c r="B62">
        <v>0.63123580170820759</v>
      </c>
      <c r="C62">
        <v>1.1310808447323546</v>
      </c>
      <c r="D62">
        <v>-3.9161430922758428E-3</v>
      </c>
      <c r="E62">
        <v>0.34775936590692003</v>
      </c>
      <c r="F62">
        <v>-0.30699648821808229</v>
      </c>
      <c r="G62">
        <v>0.46591625799425718</v>
      </c>
    </row>
    <row r="63" spans="1:7">
      <c r="A63" s="17">
        <v>68668</v>
      </c>
      <c r="B63">
        <v>0.63160946783475946</v>
      </c>
      <c r="C63">
        <v>1.1316768563143682</v>
      </c>
      <c r="D63">
        <v>-3.9142620915468239E-3</v>
      </c>
      <c r="E63">
        <v>0.34751924938588907</v>
      </c>
      <c r="F63">
        <v>-0.30686099313260312</v>
      </c>
      <c r="G63">
        <v>0.46600992632945271</v>
      </c>
    </row>
    <row r="64" spans="1:7">
      <c r="A64" s="17">
        <v>69034</v>
      </c>
      <c r="B64">
        <v>0.6319559259847507</v>
      </c>
      <c r="C64">
        <v>1.1322510028051189</v>
      </c>
      <c r="D64">
        <v>-3.9125819152732678E-3</v>
      </c>
      <c r="E64">
        <v>0.34729591830846096</v>
      </c>
      <c r="F64">
        <v>-0.3067470825438835</v>
      </c>
      <c r="G64">
        <v>0.46610422178850741</v>
      </c>
    </row>
    <row r="65" spans="1:7">
      <c r="A65" s="17">
        <v>69399</v>
      </c>
      <c r="B65">
        <v>0.63227773003067256</v>
      </c>
      <c r="C65">
        <v>1.1328031748078664</v>
      </c>
      <c r="D65">
        <v>-3.9110833526877463E-3</v>
      </c>
      <c r="E65">
        <v>0.34708814453069003</v>
      </c>
      <c r="F65">
        <v>-0.30665145960249474</v>
      </c>
      <c r="G65">
        <v>0.46619857396947034</v>
      </c>
    </row>
    <row r="66" spans="1:7">
      <c r="A66" s="17">
        <v>69764</v>
      </c>
      <c r="B66">
        <v>0.63257687285875885</v>
      </c>
      <c r="C66">
        <v>1.1333332720046623</v>
      </c>
      <c r="D66">
        <v>-3.9097486185725493E-3</v>
      </c>
      <c r="E66">
        <v>0.34689480840211129</v>
      </c>
      <c r="F66">
        <v>-0.30657147629272824</v>
      </c>
      <c r="G66">
        <v>0.4662924395764334</v>
      </c>
    </row>
    <row r="67" spans="1:7">
      <c r="A67" s="17">
        <v>70129</v>
      </c>
      <c r="B67">
        <v>0.63285493030422746</v>
      </c>
      <c r="C67">
        <v>1.1338412576247623</v>
      </c>
      <c r="D67">
        <v>-3.9085614910387804E-3</v>
      </c>
      <c r="E67">
        <v>0.34671489412722534</v>
      </c>
      <c r="F67">
        <v>-0.30650501768540439</v>
      </c>
      <c r="G67">
        <v>0.46638532389295262</v>
      </c>
    </row>
    <row r="68" spans="1:7">
      <c r="A68" s="17">
        <v>70495</v>
      </c>
      <c r="B68">
        <v>0.6331131831423864</v>
      </c>
      <c r="C68">
        <v>1.134327191058295</v>
      </c>
      <c r="D68">
        <v>-3.9075073457844264E-3</v>
      </c>
      <c r="E68">
        <v>0.3465474792240707</v>
      </c>
      <c r="F68">
        <v>-0.3064503894263137</v>
      </c>
      <c r="G68">
        <v>0.46647679347528237</v>
      </c>
    </row>
    <row r="69" spans="1:7">
      <c r="A69" s="17">
        <v>70860</v>
      </c>
      <c r="B69">
        <v>0.63335271858688813</v>
      </c>
      <c r="C69">
        <v>1.1347912486749629</v>
      </c>
      <c r="D69">
        <v>-3.9065731142839365E-3</v>
      </c>
      <c r="E69">
        <v>0.34639172554354919</v>
      </c>
      <c r="F69">
        <v>-0.30640621985528044</v>
      </c>
      <c r="G69">
        <v>0.46656648457449185</v>
      </c>
    </row>
    <row r="70" spans="1:7">
      <c r="A70" s="17">
        <v>71225</v>
      </c>
      <c r="B70">
        <v>0.63357450838390506</v>
      </c>
      <c r="C70">
        <v>1.1352337245496131</v>
      </c>
      <c r="D70">
        <v>-3.9057472091929332E-3</v>
      </c>
      <c r="E70">
        <v>0.34624686678396743</v>
      </c>
      <c r="F70">
        <v>-0.30637137196484837</v>
      </c>
      <c r="G70">
        <v>0.46665410155450093</v>
      </c>
    </row>
    <row r="71" spans="1:7">
      <c r="A71" s="17">
        <v>71590</v>
      </c>
      <c r="B71">
        <v>0.63377946314384648</v>
      </c>
      <c r="C71">
        <v>1.1356550332109485</v>
      </c>
      <c r="D71">
        <v>-3.905019292290317E-3</v>
      </c>
      <c r="E71">
        <v>0.34611220129605713</v>
      </c>
      <c r="F71">
        <v>-0.3063448820490357</v>
      </c>
      <c r="G71">
        <v>0.46673941997994473</v>
      </c>
    </row>
    <row r="72" spans="1:7">
      <c r="A72" s="17">
        <v>71956</v>
      </c>
      <c r="B72">
        <v>0.63396847149428392</v>
      </c>
      <c r="C72">
        <v>1.1360556930701011</v>
      </c>
      <c r="D72">
        <v>-3.9043802664173082E-3</v>
      </c>
      <c r="E72">
        <v>0.34598707926440525</v>
      </c>
      <c r="F72">
        <v>-0.30632590151048356</v>
      </c>
      <c r="G72">
        <v>0.46682227622349076</v>
      </c>
    </row>
    <row r="73" spans="1:7">
      <c r="A73" s="17">
        <v>72321</v>
      </c>
      <c r="B73">
        <v>0.63414241757584477</v>
      </c>
      <c r="C73">
        <v>1.1364363092629468</v>
      </c>
      <c r="D73">
        <v>-3.9038220252454615E-3</v>
      </c>
      <c r="E73">
        <v>0.34587089555669043</v>
      </c>
      <c r="F73">
        <v>-0.30631366168467089</v>
      </c>
      <c r="G73">
        <v>0.46690256137852704</v>
      </c>
    </row>
    <row r="74" spans="1:7">
      <c r="A74" s="17">
        <v>72686</v>
      </c>
      <c r="B74">
        <v>0.63430219148592482</v>
      </c>
      <c r="C74">
        <v>1.1367975562762034</v>
      </c>
      <c r="D74">
        <v>-3.9033373282572328E-3</v>
      </c>
      <c r="E74">
        <v>0.34576308391693411</v>
      </c>
      <c r="F74">
        <v>-0.30630744814131011</v>
      </c>
      <c r="G74">
        <v>0.46698021347518848</v>
      </c>
    </row>
    <row r="75" spans="1:7">
      <c r="A75" s="17">
        <v>73051</v>
      </c>
      <c r="B75">
        <v>0.63444868819264588</v>
      </c>
      <c r="C75">
        <v>1.1371401585202516</v>
      </c>
      <c r="D75">
        <v>-3.9029196652496955E-3</v>
      </c>
      <c r="E75">
        <v>0.34566311114563608</v>
      </c>
      <c r="F75">
        <v>-0.30630658561917312</v>
      </c>
      <c r="G75">
        <v>0.46705520858457605</v>
      </c>
    </row>
    <row r="76" spans="1:7">
      <c r="A76" s="17">
        <v>73416</v>
      </c>
      <c r="B76">
        <v>0.6345828007122245</v>
      </c>
      <c r="C76">
        <v>1.1374648716285447</v>
      </c>
      <c r="D76">
        <v>-3.9025631389237735E-3</v>
      </c>
      <c r="E76">
        <v>0.34557047293170851</v>
      </c>
      <c r="F76">
        <v>-0.30631043024126403</v>
      </c>
      <c r="G76">
        <v>0.46712755263447969</v>
      </c>
    </row>
    <row r="77" spans="1:7">
      <c r="A77" s="17">
        <v>73781</v>
      </c>
      <c r="B77">
        <v>0.63470541177761408</v>
      </c>
      <c r="C77">
        <v>1.1377724682561661</v>
      </c>
      <c r="D77">
        <v>-3.9022623667747118E-3</v>
      </c>
      <c r="E77">
        <v>0.34548469217588285</v>
      </c>
      <c r="F77">
        <v>-0.30631836880493851</v>
      </c>
      <c r="G77">
        <v>0.4671972747309035</v>
      </c>
    </row>
    <row r="78" spans="1:7">
      <c r="A78" s="17">
        <v>74146</v>
      </c>
      <c r="B78">
        <v>0.63481738129838039</v>
      </c>
      <c r="C78">
        <v>1.1380637219225731</v>
      </c>
      <c r="D78">
        <v>-3.9020124028478985E-3</v>
      </c>
      <c r="E78">
        <v>0.34540531521437579</v>
      </c>
      <c r="F78">
        <v>-0.30632981894931599</v>
      </c>
      <c r="G78">
        <v>0.46726441968574184</v>
      </c>
    </row>
    <row r="79" spans="1:7">
      <c r="A79" s="17">
        <v>74511</v>
      </c>
      <c r="B79">
        <v>0.63491953708445514</v>
      </c>
      <c r="C79">
        <v>1.1383393972110969</v>
      </c>
      <c r="D79">
        <v>-3.9018086756851173E-3</v>
      </c>
      <c r="E79">
        <v>0.34533191185556356</v>
      </c>
      <c r="F79">
        <v>-0.30634423297501806</v>
      </c>
      <c r="G79">
        <v>0.46732904370456801</v>
      </c>
    </row>
    <row r="80" spans="1:7">
      <c r="A80" s="17">
        <v>74877</v>
      </c>
      <c r="B80">
        <v>0.63501266607248752</v>
      </c>
      <c r="C80">
        <v>1.1386002416661309</v>
      </c>
      <c r="D80">
        <v>-3.9016469422642279E-3</v>
      </c>
      <c r="E80">
        <v>0.34526407445688995</v>
      </c>
      <c r="F80">
        <v>-0.30636110174564124</v>
      </c>
      <c r="G80">
        <v>0.46739121027510383</v>
      </c>
    </row>
    <row r="81" spans="1:7">
      <c r="A81" s="17">
        <v>75242</v>
      </c>
      <c r="B81">
        <v>0.63509750746828519</v>
      </c>
      <c r="C81">
        <v>1.1388469797765757</v>
      </c>
      <c r="D81">
        <v>-3.9015232550080412E-3</v>
      </c>
      <c r="E81">
        <v>0.34520141720653541</v>
      </c>
      <c r="F81">
        <v>-0.30637995794353678</v>
      </c>
      <c r="G81">
        <v>0.46745098708530991</v>
      </c>
    </row>
    <row r="82" spans="1:7">
      <c r="A82" s="17">
        <v>75607</v>
      </c>
      <c r="B82">
        <v>0.63517474851035871</v>
      </c>
      <c r="C82">
        <v>1.1390803099981308</v>
      </c>
      <c r="D82">
        <v>-3.9014339381196698E-3</v>
      </c>
      <c r="E82">
        <v>0.34514357619500385</v>
      </c>
      <c r="F82">
        <v>-0.30640037953403687</v>
      </c>
      <c r="G82">
        <v>0.46750844381115247</v>
      </c>
    </row>
    <row r="83" spans="1:7">
      <c r="A83" s="17">
        <v>75972</v>
      </c>
      <c r="B83">
        <v>0.63524502190777099</v>
      </c>
      <c r="C83">
        <v>1.1393009019661104</v>
      </c>
      <c r="D83">
        <v>-3.9013755685570924E-3</v>
      </c>
      <c r="E83">
        <v>0.34509020845355215</v>
      </c>
      <c r="F83">
        <v>-0.30642199018719274</v>
      </c>
      <c r="G83">
        <v>0.46756365069842604</v>
      </c>
    </row>
    <row r="84" spans="1:7">
      <c r="A84" s="17">
        <v>76338</v>
      </c>
      <c r="B84">
        <v>0.63530890579652777</v>
      </c>
      <c r="C84">
        <v>1.1395093959826743</v>
      </c>
      <c r="D84">
        <v>-3.9013449661265904E-3</v>
      </c>
      <c r="E84">
        <v>0.34504099175483943</v>
      </c>
      <c r="F84">
        <v>-0.30644445934756859</v>
      </c>
      <c r="G84">
        <v>0.46761667766712989</v>
      </c>
    </row>
    <row r="85" spans="1:7">
      <c r="A85" s="17">
        <v>76703</v>
      </c>
      <c r="B85">
        <v>0.63536692652346183</v>
      </c>
      <c r="C85">
        <v>1.1397064052295562</v>
      </c>
      <c r="D85">
        <v>-3.9013391820875883E-3</v>
      </c>
      <c r="E85">
        <v>0.34499562525485239</v>
      </c>
      <c r="F85">
        <v>-0.30646750199982509</v>
      </c>
      <c r="G85">
        <v>0.46766759471555208</v>
      </c>
    </row>
    <row r="86" spans="1:7">
      <c r="A86" s="17">
        <v>77068</v>
      </c>
      <c r="B86">
        <v>0.63541955975863207</v>
      </c>
      <c r="C86">
        <v>1.1398925145058949</v>
      </c>
      <c r="D86">
        <v>-3.9013554942357578E-3</v>
      </c>
      <c r="E86">
        <v>0.34495382700716226</v>
      </c>
      <c r="F86">
        <v>-0.30649087529685182</v>
      </c>
      <c r="G86">
        <v>0.4677164704607325</v>
      </c>
    </row>
    <row r="87" spans="1:7">
      <c r="A87" s="17">
        <v>77433</v>
      </c>
      <c r="B87">
        <v>0.63546723514842363</v>
      </c>
      <c r="C87">
        <v>1.1400682825551682</v>
      </c>
      <c r="D87">
        <v>-3.9013913952820056E-3</v>
      </c>
      <c r="E87">
        <v>0.34491533437622668</v>
      </c>
      <c r="F87">
        <v>-0.30651437586746866</v>
      </c>
      <c r="G87">
        <v>0.46776337294360965</v>
      </c>
    </row>
    <row r="88" spans="1:7">
      <c r="A88" s="17">
        <v>77799</v>
      </c>
      <c r="B88">
        <v>0.63551034066113843</v>
      </c>
      <c r="C88">
        <v>1.1402342436892725</v>
      </c>
      <c r="D88">
        <v>-3.9014445857163895E-3</v>
      </c>
      <c r="E88">
        <v>0.34487990311181738</v>
      </c>
      <c r="F88">
        <v>-0.3065378361318874</v>
      </c>
      <c r="G88">
        <v>0.46780836970012668</v>
      </c>
    </row>
    <row r="89" spans="1:7">
      <c r="A89" s="17">
        <v>78164</v>
      </c>
      <c r="B89">
        <v>0.63554922699200489</v>
      </c>
      <c r="C89">
        <v>1.1403909092472919</v>
      </c>
      <c r="D89">
        <v>-3.9015129644232576E-3</v>
      </c>
      <c r="E89">
        <v>0.34484730630627214</v>
      </c>
      <c r="F89">
        <v>-0.30656112029946064</v>
      </c>
      <c r="G89">
        <v>0.46785152781806055</v>
      </c>
    </row>
    <row r="90" spans="1:7">
      <c r="A90" s="17">
        <v>78529</v>
      </c>
      <c r="B90">
        <v>0.63558421198348647</v>
      </c>
      <c r="C90">
        <v>1.1405387689594069</v>
      </c>
      <c r="D90">
        <v>-3.9015946184441999E-3</v>
      </c>
      <c r="E90">
        <v>0.34481733341739151</v>
      </c>
      <c r="F90">
        <v>-0.30658412026240173</v>
      </c>
      <c r="G90">
        <v>0.46789291403998245</v>
      </c>
    </row>
    <row r="91" spans="1:7">
      <c r="A91" s="17">
        <v>78894</v>
      </c>
      <c r="B91">
        <v>0.63561558480131897</v>
      </c>
      <c r="C91">
        <v>1.1406782921578249</v>
      </c>
      <c r="D91">
        <v>-3.9016878115380607E-3</v>
      </c>
      <c r="E91">
        <v>0.34478978924684373</v>
      </c>
      <c r="F91">
        <v>-0.30660675160521145</v>
      </c>
      <c r="G91">
        <v>0.46793259481084232</v>
      </c>
    </row>
    <row r="92" spans="1:7">
      <c r="A92" s="17">
        <v>79260</v>
      </c>
      <c r="B92">
        <v>0.63564360971635203</v>
      </c>
      <c r="C92">
        <v>1.140809928739688</v>
      </c>
      <c r="D92">
        <v>-3.9017909728242366E-3</v>
      </c>
      <c r="E92">
        <v>0.34476449289637195</v>
      </c>
      <c r="F92">
        <v>-0.30662894984105737</v>
      </c>
      <c r="G92">
        <v>0.46797063622890206</v>
      </c>
    </row>
    <row r="93" spans="1:7">
      <c r="A93" s="17">
        <v>79625</v>
      </c>
      <c r="B93">
        <v>0.6356685294211184</v>
      </c>
      <c r="C93">
        <v>1.1409341099643091</v>
      </c>
      <c r="D93">
        <v>-3.9019026843146428E-3</v>
      </c>
      <c r="E93">
        <v>0.34474127676982746</v>
      </c>
      <c r="F93">
        <v>-0.30665066698642557</v>
      </c>
      <c r="G93">
        <v>0.46800710398449952</v>
      </c>
    </row>
    <row r="94" spans="1:7">
      <c r="A94" s="17">
        <v>79990</v>
      </c>
      <c r="B94">
        <v>0.63569056794792189</v>
      </c>
      <c r="C94">
        <v>1.1410512481119965</v>
      </c>
      <c r="D94">
        <v>-3.9020216685994292E-3</v>
      </c>
      <c r="E94">
        <v>0.34471998531402304</v>
      </c>
      <c r="F94">
        <v>-0.3066718677306296</v>
      </c>
      <c r="G94">
        <v>0.46804206271859455</v>
      </c>
    </row>
    <row r="95" spans="1:7">
      <c r="A95" s="17">
        <v>80355</v>
      </c>
      <c r="B95">
        <v>0.63570993286143906</v>
      </c>
      <c r="C95">
        <v>1.141161740241702</v>
      </c>
      <c r="D95">
        <v>-3.9021467587059665E-3</v>
      </c>
      <c r="E95">
        <v>0.34470047534444631</v>
      </c>
      <c r="F95">
        <v>-0.30669252946187758</v>
      </c>
      <c r="G95">
        <v>0.46807557789781989</v>
      </c>
    </row>
    <row r="96" spans="1:7">
      <c r="A96" s="17">
        <v>80721</v>
      </c>
      <c r="B96">
        <v>0.63572681744032966</v>
      </c>
      <c r="C96">
        <v>1.1412659657133291</v>
      </c>
      <c r="D96">
        <v>-3.9022769402418949E-3</v>
      </c>
      <c r="E96">
        <v>0.34468261326188959</v>
      </c>
      <c r="F96">
        <v>-0.30671263756173817</v>
      </c>
      <c r="G96">
        <v>0.46810771310313781</v>
      </c>
    </row>
    <row r="97" spans="1:7">
      <c r="A97" s="17">
        <v>81086</v>
      </c>
      <c r="B97">
        <v>0.63574140155981951</v>
      </c>
      <c r="C97">
        <v>1.1413642847953824</v>
      </c>
      <c r="D97">
        <v>-3.902411304766506E-3</v>
      </c>
      <c r="E97">
        <v>0.34466627469855154</v>
      </c>
      <c r="F97">
        <v>-0.30673218328479868</v>
      </c>
      <c r="G97">
        <v>0.46813852953267882</v>
      </c>
    </row>
    <row r="98" spans="1:7">
      <c r="A98" s="17">
        <v>81451</v>
      </c>
      <c r="B98">
        <v>0.63575385329546208</v>
      </c>
      <c r="C98">
        <v>1.1414570422927448</v>
      </c>
      <c r="D98">
        <v>-3.9025490026393006E-3</v>
      </c>
      <c r="E98">
        <v>0.34465134530191638</v>
      </c>
      <c r="F98">
        <v>-0.3067511641744583</v>
      </c>
      <c r="G98">
        <v>0.46816808854699793</v>
      </c>
    </row>
    <row r="99" spans="1:7">
      <c r="A99" s="17">
        <v>81816</v>
      </c>
      <c r="B99">
        <v>0.63576433081971029</v>
      </c>
      <c r="C99">
        <v>1.1415445673462077</v>
      </c>
      <c r="D99">
        <v>-3.9026892882434118E-3</v>
      </c>
      <c r="E99">
        <v>0.34463771887199168</v>
      </c>
      <c r="F99">
        <v>-0.3067695817756016</v>
      </c>
      <c r="G99">
        <v>0.46819644983054248</v>
      </c>
    </row>
    <row r="100" spans="1:7">
      <c r="A100" s="17">
        <v>82182</v>
      </c>
      <c r="B100">
        <v>0.6357729818116109</v>
      </c>
      <c r="C100">
        <v>1.1416271727070253</v>
      </c>
      <c r="D100">
        <v>-3.9028314927564297E-3</v>
      </c>
      <c r="E100">
        <v>0.34462529647584494</v>
      </c>
      <c r="F100">
        <v>-0.30678744104743599</v>
      </c>
      <c r="G100">
        <v>0.46822367107564888</v>
      </c>
    </row>
    <row r="101" spans="1:7">
      <c r="A101" s="17">
        <v>82547</v>
      </c>
      <c r="B101">
        <v>0.63577994450705333</v>
      </c>
      <c r="C101">
        <v>1.1417051553434148</v>
      </c>
      <c r="D101">
        <v>-3.902975016415251E-3</v>
      </c>
      <c r="E101">
        <v>0.34461398632362839</v>
      </c>
      <c r="F101">
        <v>-0.3068047496505506</v>
      </c>
      <c r="G101">
        <v>0.46824980811931471</v>
      </c>
    </row>
    <row r="102" spans="1:7">
      <c r="A102" s="17">
        <v>82912</v>
      </c>
      <c r="B102">
        <v>0.63578534828152566</v>
      </c>
      <c r="C102">
        <v>1.1417787968911723</v>
      </c>
      <c r="D102">
        <v>-3.9031193215623345E-3</v>
      </c>
      <c r="E102">
        <v>0.34460370325936091</v>
      </c>
      <c r="F102">
        <v>-0.30682151741029268</v>
      </c>
      <c r="G102">
        <v>0.46827491484891981</v>
      </c>
    </row>
    <row r="103" spans="1:7">
      <c r="A103" s="17">
        <v>83277</v>
      </c>
      <c r="B103">
        <v>0.63578931406209627</v>
      </c>
      <c r="C103">
        <v>1.1418483640508774</v>
      </c>
      <c r="D103">
        <v>-3.9032639264852537E-3</v>
      </c>
      <c r="E103">
        <v>0.34459436823693279</v>
      </c>
      <c r="F103">
        <v>-0.30683775590621637</v>
      </c>
      <c r="G103">
        <v>0.468299043084829</v>
      </c>
    </row>
    <row r="104" spans="1:7">
      <c r="A104" s="17">
        <v>83643</v>
      </c>
      <c r="B104">
        <v>0.63579195472924788</v>
      </c>
      <c r="C104">
        <v>1.1419141090445488</v>
      </c>
      <c r="D104">
        <v>-3.9034083999766951E-3</v>
      </c>
      <c r="E104">
        <v>0.34458590789564708</v>
      </c>
      <c r="F104">
        <v>-0.30685347814103675</v>
      </c>
      <c r="G104">
        <v>0.46832224253780685</v>
      </c>
    </row>
    <row r="105" spans="1:7">
      <c r="A105" s="17">
        <v>84008</v>
      </c>
      <c r="B105">
        <v>0.63579337550154769</v>
      </c>
      <c r="C105">
        <v>1.1419762700885647</v>
      </c>
      <c r="D105">
        <v>-3.9035523565043766E-3</v>
      </c>
      <c r="E105">
        <v>0.34457825414951576</v>
      </c>
      <c r="F105">
        <v>-0.30686869828569013</v>
      </c>
      <c r="G105">
        <v>0.46834456075739805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/>
  </sheetViews>
  <sheetFormatPr defaultRowHeight="15"/>
  <sheetData>
    <row r="1" spans="1:7">
      <c r="A1" s="3" t="s">
        <v>0</v>
      </c>
    </row>
    <row r="4" spans="1:7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26</v>
      </c>
    </row>
    <row r="5" spans="1:7">
      <c r="A5" s="134">
        <v>47484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>
      <c r="A6" s="134">
        <v>47849</v>
      </c>
      <c r="B6">
        <v>0.20595830979603935</v>
      </c>
      <c r="C6">
        <v>0.1790494788727329</v>
      </c>
      <c r="D6">
        <v>0</v>
      </c>
      <c r="E6">
        <v>0.19262457676873826</v>
      </c>
      <c r="F6">
        <v>-4.4894463229546624E-3</v>
      </c>
      <c r="G6">
        <v>0.16122629952247564</v>
      </c>
    </row>
    <row r="7" spans="1:7">
      <c r="A7" s="134">
        <v>48214</v>
      </c>
      <c r="B7">
        <v>0.36862822143195473</v>
      </c>
      <c r="C7">
        <v>0.32481588532444255</v>
      </c>
      <c r="D7">
        <v>5.7418000326073551E-5</v>
      </c>
      <c r="E7">
        <v>0.32842329067547754</v>
      </c>
      <c r="F7">
        <v>-2.3053134493324839E-2</v>
      </c>
      <c r="G7">
        <v>0.26164260558309665</v>
      </c>
    </row>
    <row r="8" spans="1:7">
      <c r="A8" s="134">
        <v>48580</v>
      </c>
      <c r="B8">
        <v>0.44128490570489731</v>
      </c>
      <c r="C8">
        <v>0.41064819763031118</v>
      </c>
      <c r="D8">
        <v>1.8367204642209226E-4</v>
      </c>
      <c r="E8">
        <v>0.3901454393527049</v>
      </c>
      <c r="F8">
        <v>-5.9918504638554665E-2</v>
      </c>
      <c r="G8">
        <v>0.30005944158755704</v>
      </c>
    </row>
    <row r="9" spans="1:7">
      <c r="A9" s="134">
        <v>48945</v>
      </c>
      <c r="B9">
        <v>0.44724630387240616</v>
      </c>
      <c r="C9">
        <v>0.44469167327734282</v>
      </c>
      <c r="D9">
        <v>3.611534197757952E-4</v>
      </c>
      <c r="E9">
        <v>0.41618634819548006</v>
      </c>
      <c r="F9">
        <v>-0.11311661127990079</v>
      </c>
      <c r="G9">
        <v>0.30172879241247313</v>
      </c>
    </row>
    <row r="10" spans="1:7">
      <c r="A10" s="134">
        <v>49310</v>
      </c>
      <c r="B10">
        <v>0.41030934609438408</v>
      </c>
      <c r="C10">
        <v>0.44275231823089806</v>
      </c>
      <c r="D10">
        <v>5.5727260341734153E-4</v>
      </c>
      <c r="E10">
        <v>0.42528686340978089</v>
      </c>
      <c r="F10">
        <v>-0.17683761287348937</v>
      </c>
      <c r="G10">
        <v>0.28315102621180954</v>
      </c>
    </row>
    <row r="11" spans="1:7">
      <c r="A11" s="134">
        <v>49675</v>
      </c>
      <c r="B11">
        <v>0.34799224070964918</v>
      </c>
      <c r="C11">
        <v>0.41719073913866139</v>
      </c>
      <c r="D11">
        <v>7.4559477852914255E-4</v>
      </c>
      <c r="E11">
        <v>0.42461070608329671</v>
      </c>
      <c r="F11">
        <v>-0.24401949384104865</v>
      </c>
      <c r="G11">
        <v>0.25321784596170777</v>
      </c>
    </row>
    <row r="12" spans="1:7">
      <c r="A12" s="134">
        <v>50041</v>
      </c>
      <c r="B12">
        <v>0.27447165468665879</v>
      </c>
      <c r="C12">
        <v>0.37743077357605392</v>
      </c>
      <c r="D12">
        <v>9.0897492028333532E-4</v>
      </c>
      <c r="E12">
        <v>0.41833308347862713</v>
      </c>
      <c r="F12">
        <v>-0.30793274817108374</v>
      </c>
      <c r="G12">
        <v>0.21798109754278169</v>
      </c>
    </row>
    <row r="13" spans="1:7">
      <c r="A13" s="134">
        <v>50406</v>
      </c>
      <c r="B13">
        <v>0.20121401685735396</v>
      </c>
      <c r="C13">
        <v>0.33104904135953567</v>
      </c>
      <c r="D13">
        <v>1.0393475048020235E-3</v>
      </c>
      <c r="E13">
        <v>0.40930979557558922</v>
      </c>
      <c r="F13">
        <v>-0.36304343310104314</v>
      </c>
      <c r="G13">
        <v>0.18183999792150415</v>
      </c>
    </row>
    <row r="14" spans="1:7">
      <c r="A14" s="134">
        <v>50771</v>
      </c>
      <c r="B14">
        <v>0.13643627413675308</v>
      </c>
      <c r="C14">
        <v>0.28361728934743113</v>
      </c>
      <c r="D14">
        <v>1.1360860726645386E-3</v>
      </c>
      <c r="E14">
        <v>0.39924301616353108</v>
      </c>
      <c r="F14">
        <v>-0.4054499096912208</v>
      </c>
      <c r="G14">
        <v>0.14768177453736636</v>
      </c>
    </row>
    <row r="15" spans="1:7">
      <c r="A15" s="134">
        <v>51136</v>
      </c>
      <c r="B15">
        <v>8.5058893618406017E-2</v>
      </c>
      <c r="C15">
        <v>0.23870193656599747</v>
      </c>
      <c r="D15">
        <v>1.2037749307570458E-3</v>
      </c>
      <c r="E15">
        <v>0.38892529569820505</v>
      </c>
      <c r="F15">
        <v>-0.43296525168020983</v>
      </c>
      <c r="G15">
        <v>0.11708943455515794</v>
      </c>
    </row>
    <row r="16" spans="1:7">
      <c r="A16" s="134">
        <v>51502</v>
      </c>
      <c r="B16">
        <v>4.9207803333395361E-2</v>
      </c>
      <c r="C16">
        <v>0.19819372058965623</v>
      </c>
      <c r="D16">
        <v>1.2499513070794066E-3</v>
      </c>
      <c r="E16">
        <v>0.37863035316800092</v>
      </c>
      <c r="F16">
        <v>-0.4449785826782201</v>
      </c>
      <c r="G16">
        <v>9.0701699475235514E-2</v>
      </c>
    </row>
    <row r="17" spans="1:7">
      <c r="A17" s="134">
        <v>51867</v>
      </c>
      <c r="B17">
        <v>2.8881963732185767E-2</v>
      </c>
      <c r="C17">
        <v>0.16275527002724383</v>
      </c>
      <c r="D17">
        <v>1.2831589393032387E-3</v>
      </c>
      <c r="E17">
        <v>0.36839433381331926</v>
      </c>
      <c r="F17">
        <v>-0.44218621552898696</v>
      </c>
      <c r="G17">
        <v>6.8537794610762398E-2</v>
      </c>
    </row>
    <row r="18" spans="1:7">
      <c r="A18" s="134">
        <v>52232</v>
      </c>
      <c r="B18">
        <v>2.2599726552807731E-2</v>
      </c>
      <c r="C18">
        <v>0.13223889460730817</v>
      </c>
      <c r="D18">
        <v>1.3114920081979606E-3</v>
      </c>
      <c r="E18">
        <v>0.35817303436425096</v>
      </c>
      <c r="F18">
        <v>-0.42626629527773141</v>
      </c>
      <c r="G18">
        <v>5.0242952819324713E-2</v>
      </c>
    </row>
    <row r="19" spans="1:7">
      <c r="A19" s="134">
        <v>52597</v>
      </c>
      <c r="B19">
        <v>2.7968982396320285E-2</v>
      </c>
      <c r="C19">
        <v>0.10602967587015306</v>
      </c>
      <c r="D19">
        <v>1.3416566381245526E-3</v>
      </c>
      <c r="E19">
        <v>0.34792362134189841</v>
      </c>
      <c r="F19">
        <v>-0.39954506455245881</v>
      </c>
      <c r="G19">
        <v>3.5267118562779309E-2</v>
      </c>
    </row>
    <row r="20" spans="1:7">
      <c r="A20" s="134">
        <v>52963</v>
      </c>
      <c r="B20">
        <v>4.2160808133973049E-2</v>
      </c>
      <c r="C20">
        <v>8.3307096373194375E-2</v>
      </c>
      <c r="D20">
        <v>1.3784896571416721E-3</v>
      </c>
      <c r="E20">
        <v>0.33764209577683763</v>
      </c>
      <c r="F20">
        <v>-0.36468717923657712</v>
      </c>
      <c r="G20">
        <v>2.299155289138078E-2</v>
      </c>
    </row>
    <row r="21" spans="1:7">
      <c r="A21" s="134">
        <v>53328</v>
      </c>
      <c r="B21">
        <v>6.2278332721987795E-2</v>
      </c>
      <c r="C21">
        <v>6.3229430173416423E-2</v>
      </c>
      <c r="D21">
        <v>1.4248380395591397E-3</v>
      </c>
      <c r="E21">
        <v>0.32737277659529429</v>
      </c>
      <c r="F21">
        <v>-0.32443017377409339</v>
      </c>
      <c r="G21">
        <v>1.2813409497778105E-2</v>
      </c>
    </row>
    <row r="22" spans="1:7">
      <c r="A22" s="134">
        <v>53693</v>
      </c>
      <c r="B22">
        <v>8.5623382493915656E-2</v>
      </c>
      <c r="C22">
        <v>4.5050876076776887E-2</v>
      </c>
      <c r="D22">
        <v>1.4816960149010487E-3</v>
      </c>
      <c r="E22">
        <v>0.31720146002565291</v>
      </c>
      <c r="F22">
        <v>-0.28137348870522483</v>
      </c>
      <c r="G22">
        <v>4.1973092439307998E-3</v>
      </c>
    </row>
    <row r="23" spans="1:7">
      <c r="A23" s="134">
        <v>54058</v>
      </c>
      <c r="B23">
        <v>0.10987108899565001</v>
      </c>
      <c r="C23">
        <v>2.8184549808015824E-2</v>
      </c>
      <c r="D23">
        <v>1.5485052764693111E-3</v>
      </c>
      <c r="E23">
        <v>0.30724110709956282</v>
      </c>
      <c r="F23">
        <v>-0.23782508946542619</v>
      </c>
      <c r="G23">
        <v>-3.2977320375540903E-3</v>
      </c>
    </row>
    <row r="24" spans="1:7">
      <c r="A24" s="134">
        <v>54424</v>
      </c>
      <c r="B24">
        <v>0.13316614600045185</v>
      </c>
      <c r="C24">
        <v>1.2224755608580048E-2</v>
      </c>
      <c r="D24">
        <v>1.6235389192611599E-3</v>
      </c>
      <c r="E24">
        <v>0.29761582153708493</v>
      </c>
      <c r="F24">
        <v>-0.19570347204154334</v>
      </c>
      <c r="G24">
        <v>-1.0009092945776151E-2</v>
      </c>
    </row>
    <row r="25" spans="1:7">
      <c r="A25" s="134">
        <v>54789</v>
      </c>
      <c r="B25">
        <v>0.15415546365733501</v>
      </c>
      <c r="C25">
        <v>-3.0593665326473654E-3</v>
      </c>
      <c r="D25">
        <v>1.7043072067482515E-3</v>
      </c>
      <c r="E25">
        <v>0.28844635828735021</v>
      </c>
      <c r="F25">
        <v>-0.15648942909071312</v>
      </c>
      <c r="G25">
        <v>-1.6173667648317052E-2</v>
      </c>
    </row>
    <row r="26" spans="1:7">
      <c r="A26" s="134">
        <v>55154</v>
      </c>
      <c r="B26">
        <v>0.17197188314437284</v>
      </c>
      <c r="C26">
        <v>-1.7748618497038356E-2</v>
      </c>
      <c r="D26">
        <v>1.7879401942575922E-3</v>
      </c>
      <c r="E26">
        <v>0.2798386830822685</v>
      </c>
      <c r="F26">
        <v>-0.12121978739025423</v>
      </c>
      <c r="G26">
        <v>-2.1939171851099764E-2</v>
      </c>
    </row>
    <row r="27" spans="1:7">
      <c r="A27" s="134">
        <v>55519</v>
      </c>
      <c r="B27">
        <v>0.18618300377377661</v>
      </c>
      <c r="C27">
        <v>-3.1808639581007117E-2</v>
      </c>
      <c r="D27">
        <v>1.8715175150141965E-3</v>
      </c>
      <c r="E27">
        <v>0.27187608619881648</v>
      </c>
      <c r="F27">
        <v>-9.0514079604169254E-2</v>
      </c>
      <c r="G27">
        <v>-2.7380318852572104E-2</v>
      </c>
    </row>
    <row r="28" spans="1:7">
      <c r="A28" s="134">
        <v>55885</v>
      </c>
      <c r="B28">
        <v>0.19671813896144918</v>
      </c>
      <c r="C28">
        <v>-4.5128310294581704E-2</v>
      </c>
      <c r="D28">
        <v>1.9523287704005805E-3</v>
      </c>
      <c r="E28">
        <v>0.26461481139716153</v>
      </c>
      <c r="F28">
        <v>-6.4624712851999833E-2</v>
      </c>
      <c r="G28">
        <v>-3.2517124249718393E-2</v>
      </c>
    </row>
    <row r="29" spans="1:7">
      <c r="A29" s="134">
        <v>56250</v>
      </c>
      <c r="B29">
        <v>0.20378484133682928</v>
      </c>
      <c r="C29">
        <v>-5.7556687145329292E-2</v>
      </c>
      <c r="D29">
        <v>2.0280585465282507E-3</v>
      </c>
      <c r="E29">
        <v>0.25808281494136998</v>
      </c>
      <c r="F29">
        <v>-4.350152532152831E-2</v>
      </c>
      <c r="G29">
        <v>-3.7333138507988632E-2</v>
      </c>
    </row>
    <row r="30" spans="1:7">
      <c r="A30" s="134">
        <v>56615</v>
      </c>
      <c r="B30">
        <v>0.207784424125812</v>
      </c>
      <c r="C30">
        <v>-6.8935035715172663E-2</v>
      </c>
      <c r="D30">
        <v>2.0968982878201291E-3</v>
      </c>
      <c r="E30">
        <v>0.25228108641724412</v>
      </c>
      <c r="F30">
        <v>-2.6862585772292582E-2</v>
      </c>
      <c r="G30">
        <v>-4.1791958223663279E-2</v>
      </c>
    </row>
    <row r="31" spans="1:7">
      <c r="A31" s="134">
        <v>56980</v>
      </c>
      <c r="B31">
        <v>0.20923361724671796</v>
      </c>
      <c r="C31">
        <v>-7.9121952453523173E-2</v>
      </c>
      <c r="D31">
        <v>2.1575930276529804E-3</v>
      </c>
      <c r="E31">
        <v>0.24718687414563323</v>
      </c>
      <c r="F31">
        <v>-1.4264498500572178E-2</v>
      </c>
      <c r="G31">
        <v>-4.5850936556557122E-2</v>
      </c>
    </row>
    <row r="32" spans="1:7">
      <c r="A32" s="134">
        <v>57346</v>
      </c>
      <c r="B32">
        <v>0.20869716479219313</v>
      </c>
      <c r="C32">
        <v>-8.801079329632229E-2</v>
      </c>
      <c r="D32">
        <v>2.2094345421758287E-3</v>
      </c>
      <c r="E32">
        <v>0.24275814722156946</v>
      </c>
      <c r="F32">
        <v>-5.1671165689529631E-3</v>
      </c>
      <c r="G32">
        <v>-4.9471549845303962E-2</v>
      </c>
    </row>
    <row r="33" spans="1:7">
      <c r="A33" s="134">
        <v>57711</v>
      </c>
      <c r="B33">
        <v>0.2067340078951041</v>
      </c>
      <c r="C33">
        <v>-9.5539597133268955E-2</v>
      </c>
      <c r="D33">
        <v>2.2522141225577792E-3</v>
      </c>
      <c r="E33">
        <v>0.23893867273273953</v>
      </c>
      <c r="F33">
        <v>1.0107562905152198E-3</v>
      </c>
      <c r="G33">
        <v>-5.26263366374526E-2</v>
      </c>
    </row>
    <row r="34" spans="1:7">
      <c r="A34" s="134">
        <v>58076</v>
      </c>
      <c r="B34">
        <v>0.20385785519787536</v>
      </c>
      <c r="C34">
        <v>-0.10169438970911614</v>
      </c>
      <c r="D34">
        <v>2.28614823986611E-3</v>
      </c>
      <c r="E34">
        <v>0.23566317113395863</v>
      </c>
      <c r="F34">
        <v>4.8465466946285996E-3</v>
      </c>
      <c r="G34">
        <v>-5.5302678663389442E-2</v>
      </c>
    </row>
    <row r="35" spans="1:7">
      <c r="A35" s="134">
        <v>58441</v>
      </c>
      <c r="B35">
        <v>0.20051152022229068</v>
      </c>
      <c r="C35">
        <v>-0.10650716665435431</v>
      </c>
      <c r="D35">
        <v>2.3117893295619401E-3</v>
      </c>
      <c r="E35">
        <v>0.23286212830967828</v>
      </c>
      <c r="F35">
        <v>6.8805256230306099E-3</v>
      </c>
      <c r="G35">
        <v>-5.7503923318306817E-2</v>
      </c>
    </row>
    <row r="36" spans="1:7">
      <c r="A36" s="134">
        <v>58807</v>
      </c>
      <c r="B36">
        <v>0.19705342005229554</v>
      </c>
      <c r="C36">
        <v>-0.1100500213274818</v>
      </c>
      <c r="D36">
        <v>2.3299320802661291E-3</v>
      </c>
      <c r="E36">
        <v>0.23046596901466324</v>
      </c>
      <c r="F36">
        <v>7.5933673017816719E-3</v>
      </c>
      <c r="G36">
        <v>-5.9248468268637382E-2</v>
      </c>
    </row>
    <row r="37" spans="1:7">
      <c r="A37" s="134">
        <v>59172</v>
      </c>
      <c r="B37">
        <v>0.19375403983019623</v>
      </c>
      <c r="C37">
        <v>-0.1124268876344761</v>
      </c>
      <c r="D37">
        <v>2.3415233886926309E-3</v>
      </c>
      <c r="E37">
        <v>0.22840839831829804</v>
      </c>
      <c r="F37">
        <v>7.3934655969731282E-3</v>
      </c>
      <c r="G37">
        <v>-6.0567458342309616E-2</v>
      </c>
    </row>
    <row r="38" spans="1:7">
      <c r="A38" s="134">
        <v>59537</v>
      </c>
      <c r="B38">
        <v>0.19079994074937545</v>
      </c>
      <c r="C38">
        <v>-0.1137642131980356</v>
      </c>
      <c r="D38">
        <v>2.3475818183544355E-3</v>
      </c>
      <c r="E38">
        <v>0.22662884010810364</v>
      </c>
      <c r="F38">
        <v>6.6123668115717991E-3</v>
      </c>
      <c r="G38">
        <v>-6.1501703846821333E-2</v>
      </c>
    </row>
    <row r="39" spans="1:7">
      <c r="A39" s="134">
        <v>59902</v>
      </c>
      <c r="B39">
        <v>0.1883029983518858</v>
      </c>
      <c r="C39">
        <v>-0.11420156872284644</v>
      </c>
      <c r="D39">
        <v>2.349130204776919E-3</v>
      </c>
      <c r="E39">
        <v>0.22507402132395088</v>
      </c>
      <c r="F39">
        <v>5.5065060249653722E-3</v>
      </c>
      <c r="G39">
        <v>-6.2098284537401162E-2</v>
      </c>
    </row>
    <row r="40" spans="1:7">
      <c r="A40" s="134">
        <v>60268</v>
      </c>
      <c r="B40">
        <v>0.18631266203710251</v>
      </c>
      <c r="C40">
        <v>-0.11388307508022337</v>
      </c>
      <c r="D40">
        <v>2.3471430303390094E-3</v>
      </c>
      <c r="E40">
        <v>0.22369872846144692</v>
      </c>
      <c r="F40">
        <v>4.2634442505678624E-3</v>
      </c>
      <c r="G40">
        <v>-6.2407295299092981E-2</v>
      </c>
    </row>
    <row r="41" spans="1:7">
      <c r="A41" s="134">
        <v>60633</v>
      </c>
      <c r="B41">
        <v>0.18482951958438409</v>
      </c>
      <c r="C41">
        <v>-0.11295009795421233</v>
      </c>
      <c r="D41">
        <v>2.3425087991718932E-3</v>
      </c>
      <c r="E41">
        <v>0.22246591960375117</v>
      </c>
      <c r="F41">
        <v>3.0109493909348129E-3</v>
      </c>
      <c r="G41">
        <v>-6.247894665543921E-2</v>
      </c>
    </row>
    <row r="42" spans="1:7">
      <c r="A42" s="134">
        <v>60998</v>
      </c>
      <c r="B42">
        <v>0.1838187531869595</v>
      </c>
      <c r="C42">
        <v>-0.11153551798308345</v>
      </c>
      <c r="D42">
        <v>2.3360063170349975E-3</v>
      </c>
      <c r="E42">
        <v>0.22134631400572932</v>
      </c>
      <c r="F42">
        <v>1.8275121771594003E-3</v>
      </c>
      <c r="G42">
        <v>-6.2361205574972052E-2</v>
      </c>
    </row>
    <row r="43" spans="1:7">
      <c r="A43" s="134">
        <v>61363</v>
      </c>
      <c r="B43">
        <v>0.18322250201436852</v>
      </c>
      <c r="C43">
        <v>-0.10975964165557152</v>
      </c>
      <c r="D43">
        <v>2.3282930965725446E-3</v>
      </c>
      <c r="E43">
        <v>0.22031762238478039</v>
      </c>
      <c r="F43">
        <v>7.5315404037768212E-4</v>
      </c>
      <c r="G43">
        <v>-6.2098039657361222E-2</v>
      </c>
    </row>
    <row r="44" spans="1:7">
      <c r="A44" s="134">
        <v>61729</v>
      </c>
      <c r="B44">
        <v>0.18297049774020913</v>
      </c>
      <c r="C44">
        <v>-0.10772768166000046</v>
      </c>
      <c r="D44">
        <v>2.3199036688285098E-3</v>
      </c>
      <c r="E44">
        <v>0.21936355495614998</v>
      </c>
      <c r="F44">
        <v>-2.0031159929818882E-4</v>
      </c>
      <c r="G44">
        <v>-6.1728263540251925E-2</v>
      </c>
    </row>
    <row r="45" spans="1:7">
      <c r="A45" s="134">
        <v>62094</v>
      </c>
      <c r="B45">
        <v>0.18298865456405355</v>
      </c>
      <c r="C45">
        <v>-0.10552861902169623</v>
      </c>
      <c r="D45">
        <v>2.3112554229978307E-3</v>
      </c>
      <c r="E45">
        <v>0.21847273615852839</v>
      </c>
      <c r="F45">
        <v>-1.0401439433818326E-3</v>
      </c>
      <c r="G45">
        <v>-6.1284933718414175E-2</v>
      </c>
    </row>
    <row r="46" spans="1:7">
      <c r="A46" s="134">
        <v>62459</v>
      </c>
      <c r="B46">
        <v>0.18320553326125477</v>
      </c>
      <c r="C46">
        <v>-0.10323521214812556</v>
      </c>
      <c r="D46">
        <v>2.3026596894501284E-3</v>
      </c>
      <c r="E46">
        <v>0.21763761698297845</v>
      </c>
      <c r="F46">
        <v>-1.7849874730611645E-3</v>
      </c>
      <c r="G46">
        <v>-6.0795209532581003E-2</v>
      </c>
    </row>
    <row r="47" spans="1:7">
      <c r="A47" s="134">
        <v>62824</v>
      </c>
      <c r="B47">
        <v>0.18355678956114563</v>
      </c>
      <c r="C47">
        <v>-0.10090488001337394</v>
      </c>
      <c r="D47">
        <v>2.294335983685837E-3</v>
      </c>
      <c r="E47">
        <v>0.216853464415106</v>
      </c>
      <c r="F47">
        <v>-2.4587723007686614E-3</v>
      </c>
      <c r="G47">
        <v>-6.0280579833935845E-2</v>
      </c>
    </row>
    <row r="48" spans="1:7">
      <c r="A48" s="134">
        <v>63190</v>
      </c>
      <c r="B48">
        <v>0.18398784339050955</v>
      </c>
      <c r="C48">
        <v>-9.8581184424717097E-2</v>
      </c>
      <c r="D48">
        <v>2.2864276639370023E-3</v>
      </c>
      <c r="E48">
        <v>0.21611747816320001</v>
      </c>
      <c r="F48">
        <v>-3.0861829090517595E-3</v>
      </c>
      <c r="G48">
        <v>-5.9757349026384805E-2</v>
      </c>
    </row>
    <row r="49" spans="1:7">
      <c r="A49" s="134">
        <v>63555</v>
      </c>
      <c r="B49">
        <v>0.18445504502540011</v>
      </c>
      <c r="C49">
        <v>-9.6295702006468642E-2</v>
      </c>
      <c r="D49">
        <v>2.2790176838309718E-3</v>
      </c>
      <c r="E49">
        <v>0.21542804350527964</v>
      </c>
      <c r="F49">
        <v>-3.6895562283348901E-3</v>
      </c>
      <c r="G49">
        <v>-5.9237302715156516E-2</v>
      </c>
    </row>
    <row r="50" spans="1:7">
      <c r="A50" s="134">
        <v>63920</v>
      </c>
      <c r="B50">
        <v>0.18492570510859618</v>
      </c>
      <c r="C50">
        <v>-9.4070032086455854E-2</v>
      </c>
      <c r="D50">
        <v>2.2721432405572221E-3</v>
      </c>
      <c r="E50">
        <v>0.21478415731359415</v>
      </c>
      <c r="F50">
        <v>-4.2870209707481415E-3</v>
      </c>
      <c r="G50">
        <v>-5.8728442295282866E-2</v>
      </c>
    </row>
    <row r="51" spans="1:7">
      <c r="A51" s="134">
        <v>64285</v>
      </c>
      <c r="B51">
        <v>0.18537728244816254</v>
      </c>
      <c r="C51">
        <v>-9.1917810026842309E-2</v>
      </c>
      <c r="D51">
        <v>2.2658088788484209E-3</v>
      </c>
      <c r="E51">
        <v>0.21418499927040999</v>
      </c>
      <c r="F51">
        <v>-4.8916417435901959E-3</v>
      </c>
      <c r="G51">
        <v>-5.8235744047292676E-2</v>
      </c>
    </row>
    <row r="52" spans="1:7">
      <c r="A52" s="134">
        <v>64651</v>
      </c>
      <c r="B52">
        <v>0.18579603866626382</v>
      </c>
      <c r="C52">
        <v>-8.9846590065890103E-2</v>
      </c>
      <c r="D52">
        <v>2.2599975033911197E-3</v>
      </c>
      <c r="E52">
        <v>0.21362964106732568</v>
      </c>
      <c r="F52">
        <v>-5.5113227377102149E-3</v>
      </c>
      <c r="G52">
        <v>-5.7761878526410688E-2</v>
      </c>
    </row>
    <row r="53" spans="1:7">
      <c r="A53" s="134">
        <v>65016</v>
      </c>
      <c r="B53">
        <v>0.18617541479934996</v>
      </c>
      <c r="C53">
        <v>-8.7859512972492934E-2</v>
      </c>
      <c r="D53">
        <v>2.2546792308893756E-3</v>
      </c>
      <c r="E53">
        <v>0.21311687796802961</v>
      </c>
      <c r="F53">
        <v>-6.1492500886949509E-3</v>
      </c>
      <c r="G53">
        <v>-5.7307855481199189E-2</v>
      </c>
    </row>
    <row r="54" spans="1:7">
      <c r="A54" s="134">
        <v>65381</v>
      </c>
      <c r="B54">
        <v>0.1865143292229865</v>
      </c>
      <c r="C54">
        <v>-8.5956717678415853E-2</v>
      </c>
      <c r="D54">
        <v>2.2498181221094829E-3</v>
      </c>
      <c r="E54">
        <v>0.21264515170525625</v>
      </c>
      <c r="F54">
        <v>-6.8046639608389439E-3</v>
      </c>
      <c r="G54">
        <v>-5.6873574879084121E-2</v>
      </c>
    </row>
    <row r="55" spans="1:7">
      <c r="A55" s="134">
        <v>65746</v>
      </c>
      <c r="B55">
        <v>0.18681555181914167</v>
      </c>
      <c r="C55">
        <v>-8.4136477903230256E-2</v>
      </c>
      <c r="D55">
        <v>2.2453769880779449E-3</v>
      </c>
      <c r="E55">
        <v>0.21221254608324475</v>
      </c>
      <c r="F55">
        <v>-7.4737947216427635E-3</v>
      </c>
      <c r="G55">
        <v>-5.6458272748089941E-2</v>
      </c>
    </row>
    <row r="56" spans="1:7">
      <c r="A56" s="134">
        <v>66112</v>
      </c>
      <c r="B56">
        <v>0.18708425734774714</v>
      </c>
      <c r="C56">
        <v>-8.2396069542715361E-2</v>
      </c>
      <c r="D56">
        <v>2.2413205330149761E-3</v>
      </c>
      <c r="E56">
        <v>0.21181683261541831</v>
      </c>
      <c r="F56">
        <v>-8.1508333681090187E-3</v>
      </c>
      <c r="G56">
        <v>-5.6060863084296343E-2</v>
      </c>
    </row>
    <row r="57" spans="1:7">
      <c r="A57" s="134">
        <v>66477</v>
      </c>
      <c r="B57">
        <v>0.18732681650242</v>
      </c>
      <c r="C57">
        <v>-8.0732394416813152E-2</v>
      </c>
      <c r="D57">
        <v>2.2376171403765055E-3</v>
      </c>
      <c r="E57">
        <v>0.21145554397141442</v>
      </c>
      <c r="F57">
        <v>-8.8288373989024675E-3</v>
      </c>
      <c r="G57">
        <v>-5.5680182974978731E-2</v>
      </c>
    </row>
    <row r="58" spans="1:7">
      <c r="A58" s="134">
        <v>66842</v>
      </c>
      <c r="B58">
        <v>0.18754985300719618</v>
      </c>
      <c r="C58">
        <v>-7.9142395988933439E-2</v>
      </c>
      <c r="D58">
        <v>2.234239592621339E-3</v>
      </c>
      <c r="E58">
        <v>0.21112606248008708</v>
      </c>
      <c r="F58">
        <v>-9.5005106395891006E-3</v>
      </c>
      <c r="G58">
        <v>-5.5315155820805734E-2</v>
      </c>
    </row>
    <row r="59" spans="1:7">
      <c r="A59" s="134">
        <v>67207</v>
      </c>
      <c r="B59">
        <v>0.18775955955621093</v>
      </c>
      <c r="C59">
        <v>-7.7623294760788039E-2</v>
      </c>
      <c r="D59">
        <v>2.2311651524307228E-3</v>
      </c>
      <c r="E59">
        <v>0.21082571255211546</v>
      </c>
      <c r="F59">
        <v>-1.0158832730095373E-2</v>
      </c>
      <c r="G59">
        <v>-5.4964879583922287E-2</v>
      </c>
    </row>
    <row r="60" spans="1:7">
      <c r="A60" s="134">
        <v>67573</v>
      </c>
      <c r="B60">
        <v>0.18796125213498271</v>
      </c>
      <c r="C60">
        <v>-7.6172699846332001E-2</v>
      </c>
      <c r="D60">
        <v>2.2283749970766317E-3</v>
      </c>
      <c r="E60">
        <v>0.21055183976468322</v>
      </c>
      <c r="F60">
        <v>-1.0797513729615455E-2</v>
      </c>
      <c r="G60">
        <v>-5.4628668701911368E-2</v>
      </c>
    </row>
    <row r="61" spans="1:7">
      <c r="A61" s="134">
        <v>67938</v>
      </c>
      <c r="B61">
        <v>0.18815914393284228</v>
      </c>
      <c r="C61">
        <v>-7.4788603315820934E-2</v>
      </c>
      <c r="D61">
        <v>2.2258535103921507E-3</v>
      </c>
      <c r="E61">
        <v>0.21030189159083235</v>
      </c>
      <c r="F61">
        <v>-1.1411292881071332E-2</v>
      </c>
      <c r="G61">
        <v>-5.4306041129468366E-2</v>
      </c>
    </row>
    <row r="62" spans="1:7">
      <c r="A62" s="134">
        <v>68303</v>
      </c>
      <c r="B62">
        <v>0.1883562522898119</v>
      </c>
      <c r="C62">
        <v>-7.3469350463679223E-2</v>
      </c>
      <c r="D62">
        <v>2.223587368669355E-3</v>
      </c>
      <c r="E62">
        <v>0.21007345559380294</v>
      </c>
      <c r="F62">
        <v>-1.1996086165760646E-2</v>
      </c>
      <c r="G62">
        <v>-5.3996705880289368E-2</v>
      </c>
    </row>
    <row r="63" spans="1:7">
      <c r="A63" s="134">
        <v>68668</v>
      </c>
      <c r="B63">
        <v>0.18855445679824001</v>
      </c>
      <c r="C63">
        <v>-7.2213542099382882E-2</v>
      </c>
      <c r="D63">
        <v>2.221564768505443E-3</v>
      </c>
      <c r="E63">
        <v>0.2098643082754498</v>
      </c>
      <c r="F63">
        <v>-1.2549022101834801E-2</v>
      </c>
      <c r="G63">
        <v>-5.3700511208034353E-2</v>
      </c>
    </row>
    <row r="64" spans="1:7">
      <c r="A64" s="134">
        <v>69034</v>
      </c>
      <c r="B64">
        <v>0.18875462674856625</v>
      </c>
      <c r="C64">
        <v>-7.101993731299143E-2</v>
      </c>
      <c r="D64">
        <v>2.2197746638969278E-3</v>
      </c>
      <c r="E64">
        <v>0.20967243393476337</v>
      </c>
      <c r="F64">
        <v>-1.3068386157548219E-2</v>
      </c>
      <c r="G64">
        <v>-5.3417401217481571E-2</v>
      </c>
    </row>
    <row r="65" spans="1:7">
      <c r="A65" s="134">
        <v>69399</v>
      </c>
      <c r="B65">
        <v>0.18895680554946725</v>
      </c>
      <c r="C65">
        <v>-6.9887351191075087E-2</v>
      </c>
      <c r="D65">
        <v>2.2182062282900534E-3</v>
      </c>
      <c r="E65">
        <v>0.20949603546814682</v>
      </c>
      <c r="F65">
        <v>-1.355349725440356E-2</v>
      </c>
      <c r="G65">
        <v>-5.3147364319303426E-2</v>
      </c>
    </row>
    <row r="66" spans="1:7">
      <c r="A66" s="134">
        <v>69764</v>
      </c>
      <c r="B66">
        <v>0.18916040932035472</v>
      </c>
      <c r="C66">
        <v>-6.8814571247039463E-2</v>
      </c>
      <c r="D66">
        <v>2.2168484034556855E-3</v>
      </c>
      <c r="E66">
        <v>0.20933352954503989</v>
      </c>
      <c r="F66">
        <v>-1.4004548107145461E-2</v>
      </c>
      <c r="G66">
        <v>-5.2890393947320015E-2</v>
      </c>
    </row>
    <row r="67" spans="1:7">
      <c r="A67" s="134">
        <v>70129</v>
      </c>
      <c r="B67">
        <v>0.18936442407124776</v>
      </c>
      <c r="C67">
        <v>-6.7800292548515648E-2</v>
      </c>
      <c r="D67">
        <v>2.2156896682881998E-3</v>
      </c>
      <c r="E67">
        <v>0.20918353435970902</v>
      </c>
      <c r="F67">
        <v>-1.4422428038016155E-2</v>
      </c>
      <c r="G67">
        <v>-5.264645622915403E-2</v>
      </c>
    </row>
    <row r="68" spans="1:7">
      <c r="A68" s="134">
        <v>70495</v>
      </c>
      <c r="B68">
        <v>0.1895675907248151</v>
      </c>
      <c r="C68">
        <v>-6.684306960269483E-2</v>
      </c>
      <c r="D68">
        <v>2.214717947686763E-3</v>
      </c>
      <c r="E68">
        <v>0.20904485431269673</v>
      </c>
      <c r="F68">
        <v>-1.4808543006131037E-2</v>
      </c>
      <c r="G68">
        <v>-5.2415462387731912E-2</v>
      </c>
    </row>
    <row r="69" spans="1:7">
      <c r="A69" s="134">
        <v>70860</v>
      </c>
      <c r="B69">
        <v>0.18976855537895521</v>
      </c>
      <c r="C69">
        <v>-6.5941294434606668E-2</v>
      </c>
      <c r="D69">
        <v>2.2139206003055625E-3</v>
      </c>
      <c r="E69">
        <v>0.2089164566849592</v>
      </c>
      <c r="F69">
        <v>-1.5164652220326483E-2</v>
      </c>
      <c r="G69">
        <v>-5.2197257080159543E-2</v>
      </c>
    </row>
    <row r="70" spans="1:7">
      <c r="A70" s="134">
        <v>71225</v>
      </c>
      <c r="B70">
        <v>0.18996599309129003</v>
      </c>
      <c r="C70">
        <v>-6.50931941033117E-2</v>
      </c>
      <c r="D70">
        <v>2.2132845336187475E-3</v>
      </c>
      <c r="E70">
        <v>0.20879744910068193</v>
      </c>
      <c r="F70">
        <v>-1.5492718877704445E-2</v>
      </c>
      <c r="G70">
        <v>-5.1991612885656978E-2</v>
      </c>
    </row>
    <row r="71" spans="1:7">
      <c r="A71" s="134">
        <v>71590</v>
      </c>
      <c r="B71">
        <v>0.19015869678329356</v>
      </c>
      <c r="C71">
        <v>-6.4296836466521318E-2</v>
      </c>
      <c r="D71">
        <v>2.2127964328831763E-3</v>
      </c>
      <c r="E71">
        <v>0.20868705952564082</v>
      </c>
      <c r="F71">
        <v>-1.579479229509128E-2</v>
      </c>
      <c r="G71">
        <v>-5.1798226925377375E-2</v>
      </c>
    </row>
    <row r="72" spans="1:7">
      <c r="A72" s="134">
        <v>71956</v>
      </c>
      <c r="B72">
        <v>0.19034563761051171</v>
      </c>
      <c r="C72">
        <v>-6.3550152131977469E-2</v>
      </c>
      <c r="D72">
        <v>2.2124428847855411E-3</v>
      </c>
      <c r="E72">
        <v>0.2085846145104033</v>
      </c>
      <c r="F72">
        <v>-1.6072911527456438E-2</v>
      </c>
      <c r="G72">
        <v>-5.1616728410010283E-2</v>
      </c>
    </row>
    <row r="73" spans="1:7">
      <c r="A73" s="134">
        <v>72321</v>
      </c>
      <c r="B73">
        <v>0.19052599497322298</v>
      </c>
      <c r="C73">
        <v>-6.2850963575117269E-2</v>
      </c>
      <c r="D73">
        <v>2.2122106091167441E-3</v>
      </c>
      <c r="E73">
        <v>0.20848952041365112</v>
      </c>
      <c r="F73">
        <v>-1.6329037161484754E-2</v>
      </c>
      <c r="G73">
        <v>-5.1446688139556843E-2</v>
      </c>
    </row>
    <row r="74" spans="1:7">
      <c r="A74" s="134">
        <v>72686</v>
      </c>
      <c r="B74">
        <v>0.19069916369298667</v>
      </c>
      <c r="C74">
        <v>-6.2197021650210578E-2</v>
      </c>
      <c r="D74">
        <v>2.2120866633692188E-3</v>
      </c>
      <c r="E74">
        <v>0.20840124677985991</v>
      </c>
      <c r="F74">
        <v>-1.6565004201711128E-2</v>
      </c>
      <c r="G74">
        <v>-5.1287631493739896E-2</v>
      </c>
    </row>
    <row r="75" spans="1:7">
      <c r="A75" s="134">
        <v>73051</v>
      </c>
      <c r="B75">
        <v>0.19086474893137417</v>
      </c>
      <c r="C75">
        <v>-6.1586034851495317E-2</v>
      </c>
      <c r="D75">
        <v>2.2120585860553885E-3</v>
      </c>
      <c r="E75">
        <v>0.208319315360733</v>
      </c>
      <c r="F75">
        <v>-1.6782497700616385E-2</v>
      </c>
      <c r="G75">
        <v>-5.113904907365649E-2</v>
      </c>
    </row>
    <row r="76" spans="1:7">
      <c r="A76" s="134">
        <v>73416</v>
      </c>
      <c r="B76">
        <v>0.19102254509384409</v>
      </c>
      <c r="C76">
        <v>-6.1015703677932541E-2</v>
      </c>
      <c r="D76">
        <v>2.2121145703503488E-3</v>
      </c>
      <c r="E76">
        <v>0.20824328895555569</v>
      </c>
      <c r="F76">
        <v>-1.6983042052647727E-2</v>
      </c>
      <c r="G76">
        <v>-5.1000410247638912E-2</v>
      </c>
    </row>
    <row r="77" spans="1:7">
      <c r="A77" s="134">
        <v>73781</v>
      </c>
      <c r="B77">
        <v>0.19117250830977817</v>
      </c>
      <c r="C77">
        <v>-6.0483750006430574E-2</v>
      </c>
      <c r="D77">
        <v>2.2122435581925317E-3</v>
      </c>
      <c r="E77">
        <v>0.20817276325246081</v>
      </c>
      <c r="F77">
        <v>-1.7168002889096146E-2</v>
      </c>
      <c r="G77">
        <v>-5.0871174963846702E-2</v>
      </c>
    </row>
    <row r="78" spans="1:7">
      <c r="A78" s="134">
        <v>74146</v>
      </c>
      <c r="B78">
        <v>0.19131472583329145</v>
      </c>
      <c r="C78">
        <v>-5.9987942200423645E-2</v>
      </c>
      <c r="D78">
        <v>2.2124353114274234E-3</v>
      </c>
      <c r="E78">
        <v>0.20810736139473188</v>
      </c>
      <c r="F78">
        <v>-1.7338597336393043E-2</v>
      </c>
      <c r="G78">
        <v>-5.075080388372602E-2</v>
      </c>
    </row>
    <row r="79" spans="1:7">
      <c r="A79" s="134">
        <v>74511</v>
      </c>
      <c r="B79">
        <v>0.1914493851521204</v>
      </c>
      <c r="C79">
        <v>-5.9526115294829048E-2</v>
      </c>
      <c r="D79">
        <v>2.2126804496202428E-3</v>
      </c>
      <c r="E79">
        <v>0.20804673013573613</v>
      </c>
      <c r="F79">
        <v>-1.7495909346365371E-2</v>
      </c>
      <c r="G79">
        <v>-5.0638766811531608E-2</v>
      </c>
    </row>
    <row r="80" spans="1:7">
      <c r="A80" s="134">
        <v>74877</v>
      </c>
      <c r="B80">
        <v>0.19157674492482624</v>
      </c>
      <c r="C80">
        <v>-5.9096186265789684E-2</v>
      </c>
      <c r="D80">
        <v>2.212970458970382E-3</v>
      </c>
      <c r="E80">
        <v>0.2079905371980765</v>
      </c>
      <c r="F80">
        <v>-1.7640907487533962E-2</v>
      </c>
      <c r="G80">
        <v>-5.0534549328815036E-2</v>
      </c>
    </row>
    <row r="81" spans="1:7">
      <c r="A81" s="134">
        <v>75242</v>
      </c>
      <c r="B81">
        <v>0.1916971092469133</v>
      </c>
      <c r="C81">
        <v>-5.8696163775952923E-2</v>
      </c>
      <c r="D81">
        <v>2.2132976759466631E-3</v>
      </c>
      <c r="E81">
        <v>0.2079384698288203</v>
      </c>
      <c r="F81">
        <v>-1.7774463754296182E-2</v>
      </c>
      <c r="G81">
        <v>-5.0437657082380419E-2</v>
      </c>
    </row>
    <row r="82" spans="1:7">
      <c r="A82" s="134">
        <v>75607</v>
      </c>
      <c r="B82">
        <v>0.19181080623569269</v>
      </c>
      <c r="C82">
        <v>-5.8324158364013563E-2</v>
      </c>
      <c r="D82">
        <v>2.2136552316105139E-3</v>
      </c>
      <c r="E82">
        <v>0.20789023268826887</v>
      </c>
      <c r="F82">
        <v>-1.7897368522992591E-2</v>
      </c>
      <c r="G82">
        <v>-5.0347621684092639E-2</v>
      </c>
    </row>
    <row r="83" spans="1:7">
      <c r="A83" s="134">
        <v>75972</v>
      </c>
      <c r="B83">
        <v>0.19191817219128549</v>
      </c>
      <c r="C83">
        <v>-5.7978379821123555E-2</v>
      </c>
      <c r="D83">
        <v>2.2140370619078246E-3</v>
      </c>
      <c r="E83">
        <v>0.207845549720554</v>
      </c>
      <c r="F83">
        <v>-1.8010348022534765E-2</v>
      </c>
      <c r="G83">
        <v>-5.026399786395077E-2</v>
      </c>
    </row>
    <row r="84" spans="1:7">
      <c r="A84" s="134">
        <v>76338</v>
      </c>
      <c r="B84">
        <v>0.19201953898937418</v>
      </c>
      <c r="C84">
        <v>-5.7657140178566033E-2</v>
      </c>
      <c r="D84">
        <v>2.2144378033123087E-3</v>
      </c>
      <c r="E84">
        <v>0.20780416199327878</v>
      </c>
      <c r="F84">
        <v>-1.8114075602261876E-2</v>
      </c>
      <c r="G84">
        <v>-5.0186367364132733E-2</v>
      </c>
    </row>
    <row r="85" spans="1:7">
      <c r="A85" s="134">
        <v>76703</v>
      </c>
      <c r="B85">
        <v>0.19211522478617127</v>
      </c>
      <c r="C85">
        <v>-5.7358851643686252E-2</v>
      </c>
      <c r="D85">
        <v>2.2148527351340931E-3</v>
      </c>
      <c r="E85">
        <v>0.20776582724512821</v>
      </c>
      <c r="F85">
        <v>-1.8209181875559512E-2</v>
      </c>
      <c r="G85">
        <v>-5.0114338262690565E-2</v>
      </c>
    </row>
    <row r="86" spans="1:7">
      <c r="A86" s="134">
        <v>77068</v>
      </c>
      <c r="B86">
        <v>0.19220552966314752</v>
      </c>
      <c r="C86">
        <v>-5.7082022566073053E-2</v>
      </c>
      <c r="D86">
        <v>2.2152777241799685E-3</v>
      </c>
      <c r="E86">
        <v>0.20773032013219195</v>
      </c>
      <c r="F86">
        <v>-1.8296262022920246E-2</v>
      </c>
      <c r="G86">
        <v>-5.0047543700928995E-2</v>
      </c>
    </row>
    <row r="87" spans="1:7">
      <c r="A87" s="134">
        <v>77433</v>
      </c>
      <c r="B87">
        <v>0.1922907335585089</v>
      </c>
      <c r="C87">
        <v>-5.6825252564073482E-2</v>
      </c>
      <c r="D87">
        <v>2.2157091636484023E-3</v>
      </c>
      <c r="E87">
        <v>0.20769743171768024</v>
      </c>
      <c r="F87">
        <v>-1.8375880804636601E-2</v>
      </c>
      <c r="G87">
        <v>-4.9985640535032863E-2</v>
      </c>
    </row>
    <row r="88" spans="1:7">
      <c r="A88" s="134">
        <v>77799</v>
      </c>
      <c r="B88">
        <v>0.19237109618484016</v>
      </c>
      <c r="C88">
        <v>-5.6587228231626416E-2</v>
      </c>
      <c r="D88">
        <v>2.2161439156253753E-3</v>
      </c>
      <c r="E88">
        <v>0.20766696851068053</v>
      </c>
      <c r="F88">
        <v>-1.8448574824324337E-2</v>
      </c>
      <c r="G88">
        <v>-4.992830825199894E-2</v>
      </c>
    </row>
    <row r="89" spans="1:7">
      <c r="A89" s="134">
        <v>78164</v>
      </c>
      <c r="B89">
        <v>0.19244685791930394</v>
      </c>
      <c r="C89">
        <v>-5.6366714641510662E-2</v>
      </c>
      <c r="D89">
        <v>2.2165792775331507E-3</v>
      </c>
      <c r="E89">
        <v>0.20763875282483027</v>
      </c>
      <c r="F89">
        <v>-1.8514857118617188E-2</v>
      </c>
      <c r="G89">
        <v>-4.9875245633646557E-2</v>
      </c>
    </row>
    <row r="90" spans="1:7">
      <c r="A90" s="134">
        <v>78529</v>
      </c>
      <c r="B90">
        <v>0.19251824247024096</v>
      </c>
      <c r="C90">
        <v>-5.6162553441285311E-2</v>
      </c>
      <c r="D90">
        <v>2.2170128780476753E-3</v>
      </c>
      <c r="E90">
        <v>0.20761262001198991</v>
      </c>
      <c r="F90">
        <v>-1.8575214452729392E-2</v>
      </c>
      <c r="G90">
        <v>-4.9826171694861629E-2</v>
      </c>
    </row>
    <row r="91" spans="1:7">
      <c r="A91" s="134">
        <v>78894</v>
      </c>
      <c r="B91">
        <v>0.19258545822944395</v>
      </c>
      <c r="C91">
        <v>-5.597365714492613E-2</v>
      </c>
      <c r="D91">
        <v>2.217442690996523E-3</v>
      </c>
      <c r="E91">
        <v>0.20758841867712552</v>
      </c>
      <c r="F91">
        <v>-1.8630108985956548E-2</v>
      </c>
      <c r="G91">
        <v>-4.9780822769262441E-2</v>
      </c>
    </row>
    <row r="92" spans="1:7">
      <c r="A92" s="134">
        <v>79260</v>
      </c>
      <c r="B92">
        <v>0.19264870219561914</v>
      </c>
      <c r="C92">
        <v>-5.5799003422089856E-2</v>
      </c>
      <c r="D92">
        <v>2.2178669796345026E-3</v>
      </c>
      <c r="E92">
        <v>0.20756601003967312</v>
      </c>
      <c r="F92">
        <v>-1.8679977824980775E-2</v>
      </c>
      <c r="G92">
        <v>-4.9738950975461493E-2</v>
      </c>
    </row>
    <row r="93" spans="1:7">
      <c r="A93" s="134">
        <v>79625</v>
      </c>
      <c r="B93">
        <v>0.19270816130880775</v>
      </c>
      <c r="C93">
        <v>-5.5637632017386758E-2</v>
      </c>
      <c r="D93">
        <v>2.2182842624847419E-3</v>
      </c>
      <c r="E93">
        <v>0.20754526582572058</v>
      </c>
      <c r="F93">
        <v>-1.8725232007049106E-2</v>
      </c>
      <c r="G93">
        <v>-4.9700323601093041E-2</v>
      </c>
    </row>
    <row r="94" spans="1:7">
      <c r="A94" s="134">
        <v>79990</v>
      </c>
      <c r="B94">
        <v>0.19276401524104259</v>
      </c>
      <c r="C94">
        <v>-5.5488639997606233E-2</v>
      </c>
      <c r="D94">
        <v>2.2186932928629582E-3</v>
      </c>
      <c r="E94">
        <v>0.2075260684103537</v>
      </c>
      <c r="F94">
        <v>-1.876625694553451E-2</v>
      </c>
      <c r="G94">
        <v>-4.966472146734071E-2</v>
      </c>
    </row>
    <row r="95" spans="1:7">
      <c r="A95" s="134">
        <v>80355</v>
      </c>
      <c r="B95">
        <v>0.19281643749504696</v>
      </c>
      <c r="C95">
        <v>-5.5351178815468811E-2</v>
      </c>
      <c r="D95">
        <v>2.2190930265804701E-3</v>
      </c>
      <c r="E95">
        <v>0.20750830917415455</v>
      </c>
      <c r="F95">
        <v>-1.8803412094900045E-2</v>
      </c>
      <c r="G95">
        <v>-4.9631938435768658E-2</v>
      </c>
    </row>
    <row r="96" spans="1:7">
      <c r="A96" s="134">
        <v>80721</v>
      </c>
      <c r="B96">
        <v>0.19286559637259337</v>
      </c>
      <c r="C96">
        <v>-5.5224450609695074E-2</v>
      </c>
      <c r="D96">
        <v>2.219482603873296E-3</v>
      </c>
      <c r="E96">
        <v>0.20749188788645226</v>
      </c>
      <c r="F96">
        <v>-1.8837031739377071E-2</v>
      </c>
      <c r="G96">
        <v>-4.9601780102893074E-2</v>
      </c>
    </row>
    <row r="97" spans="1:7">
      <c r="A97" s="134">
        <v>81086</v>
      </c>
      <c r="B97">
        <v>0.19291165631276641</v>
      </c>
      <c r="C97">
        <v>-5.5107708764358096E-2</v>
      </c>
      <c r="D97">
        <v>2.2198613121411585E-3</v>
      </c>
      <c r="E97">
        <v>0.20747671097886672</v>
      </c>
      <c r="F97">
        <v>-1.8867422946708942E-2</v>
      </c>
      <c r="G97">
        <v>-4.9574065414128239E-2</v>
      </c>
    </row>
    <row r="98" spans="1:7">
      <c r="A98" s="134">
        <v>81451</v>
      </c>
      <c r="B98">
        <v>0.19295477715013387</v>
      </c>
      <c r="C98">
        <v>-5.5000249867124484E-2</v>
      </c>
      <c r="D98">
        <v>2.2202286415840045E-3</v>
      </c>
      <c r="E98">
        <v>0.20746269317229835</v>
      </c>
      <c r="F98">
        <v>-1.8894871107719893E-2</v>
      </c>
      <c r="G98">
        <v>-4.954862175172435E-2</v>
      </c>
    </row>
    <row r="99" spans="1:7">
      <c r="A99" s="134">
        <v>81816</v>
      </c>
      <c r="B99">
        <v>0.19299511597461461</v>
      </c>
      <c r="C99">
        <v>-5.490141495064179E-2</v>
      </c>
      <c r="D99">
        <v>2.2205841630425515E-3</v>
      </c>
      <c r="E99">
        <v>0.20744975429388338</v>
      </c>
      <c r="F99">
        <v>-1.8919636859261832E-2</v>
      </c>
      <c r="G99">
        <v>-4.9525288245122048E-2</v>
      </c>
    </row>
    <row r="100" spans="1:7">
      <c r="A100" s="134">
        <v>82182</v>
      </c>
      <c r="B100">
        <v>0.19303282471461181</v>
      </c>
      <c r="C100">
        <v>-5.4810587493243988E-2</v>
      </c>
      <c r="D100">
        <v>2.2209275844654432E-3</v>
      </c>
      <c r="E100">
        <v>0.20743781952006052</v>
      </c>
      <c r="F100">
        <v>-1.8941959118023256E-2</v>
      </c>
      <c r="G100">
        <v>-4.9503914104800567E-2</v>
      </c>
    </row>
    <row r="101" spans="1:7">
      <c r="A101" s="134">
        <v>82547</v>
      </c>
      <c r="B101">
        <v>0.19306805142926819</v>
      </c>
      <c r="C101">
        <v>-5.4727190304123458E-2</v>
      </c>
      <c r="D101">
        <v>2.2212587205923816E-3</v>
      </c>
      <c r="E101">
        <v>0.20742681947779634</v>
      </c>
      <c r="F101">
        <v>-1.8962056162241094E-2</v>
      </c>
      <c r="G101">
        <v>-4.948435780730611E-2</v>
      </c>
    </row>
    <row r="102" spans="1:7">
      <c r="A102" s="134">
        <v>82912</v>
      </c>
      <c r="B102">
        <v>0.19310093960549501</v>
      </c>
      <c r="C102">
        <v>-5.4650683692167613E-2</v>
      </c>
      <c r="D102">
        <v>2.2215774811133525E-3</v>
      </c>
      <c r="E102">
        <v>0.20741668940818322</v>
      </c>
      <c r="F102">
        <v>-1.8980127131394492E-2</v>
      </c>
      <c r="G102">
        <v>-4.9466486909964913E-2</v>
      </c>
    </row>
    <row r="103" spans="1:7">
      <c r="A103" s="134">
        <v>83277</v>
      </c>
      <c r="B103">
        <v>0.19313162769802883</v>
      </c>
      <c r="C103">
        <v>-5.4580563606174949E-2</v>
      </c>
      <c r="D103">
        <v>2.2218838594970846E-3</v>
      </c>
      <c r="E103">
        <v>0.20740736875222912</v>
      </c>
      <c r="F103">
        <v>-1.8996353537839138E-2</v>
      </c>
      <c r="G103">
        <v>-4.9450177668815307E-2</v>
      </c>
    </row>
    <row r="104" spans="1:7">
      <c r="A104" s="134">
        <v>83643</v>
      </c>
      <c r="B104">
        <v>0.19316024883271332</v>
      </c>
      <c r="C104">
        <v>-5.451635972807347E-2</v>
      </c>
      <c r="D104">
        <v>2.2221779225938855E-3</v>
      </c>
      <c r="E104">
        <v>0.20739880089868809</v>
      </c>
      <c r="F104">
        <v>-1.9010900753879078E-2</v>
      </c>
      <c r="G104">
        <v>-4.9435314584751526E-2</v>
      </c>
    </row>
    <row r="105" spans="1:7">
      <c r="A105" s="134">
        <v>84008</v>
      </c>
      <c r="B105">
        <v>0.19318693051602054</v>
      </c>
      <c r="C105">
        <v>-5.4457633603973626E-2</v>
      </c>
      <c r="D105">
        <v>2.2224598009500003E-3</v>
      </c>
      <c r="E105">
        <v>0.20739093288169896</v>
      </c>
      <c r="F105">
        <v>-1.9023919442914122E-2</v>
      </c>
      <c r="G105">
        <v>-4.9421789988288896E-2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23</v>
      </c>
      <c r="C4" t="s">
        <v>24</v>
      </c>
      <c r="D4" t="s">
        <v>25</v>
      </c>
    </row>
    <row r="5" spans="1:4">
      <c r="A5" s="135">
        <v>47484</v>
      </c>
      <c r="B5">
        <v>0</v>
      </c>
      <c r="C5">
        <v>0</v>
      </c>
      <c r="D5">
        <v>0</v>
      </c>
    </row>
    <row r="6" spans="1:4">
      <c r="A6" s="135">
        <v>47849</v>
      </c>
      <c r="B6">
        <v>4.3684945184895696</v>
      </c>
      <c r="C6">
        <v>2.1842472442599501</v>
      </c>
      <c r="D6">
        <v>-2.1842472705707223</v>
      </c>
    </row>
    <row r="7" spans="1:4">
      <c r="A7" s="135">
        <v>48214</v>
      </c>
      <c r="B7">
        <v>9.4015699949422924</v>
      </c>
      <c r="C7">
        <v>4.7007849770116081</v>
      </c>
      <c r="D7">
        <v>-4.7007850186055293</v>
      </c>
    </row>
    <row r="8" spans="1:4">
      <c r="A8" s="135">
        <v>48580</v>
      </c>
      <c r="B8">
        <v>12.131188874950567</v>
      </c>
      <c r="C8">
        <v>6.0655944165368965</v>
      </c>
      <c r="D8">
        <v>-6.0655944599870963</v>
      </c>
    </row>
    <row r="9" spans="1:4">
      <c r="A9" s="135">
        <v>48945</v>
      </c>
      <c r="B9">
        <v>12.499002586996085</v>
      </c>
      <c r="C9">
        <v>6.2495012749777743</v>
      </c>
      <c r="D9">
        <v>-6.2495013133916473</v>
      </c>
    </row>
    <row r="10" spans="1:4">
      <c r="A10" s="135">
        <v>49310</v>
      </c>
      <c r="B10">
        <v>11.116252348310354</v>
      </c>
      <c r="C10">
        <v>5.5581261290212751</v>
      </c>
      <c r="D10">
        <v>-5.5581262213581795</v>
      </c>
    </row>
    <row r="11" spans="1:4">
      <c r="A11" s="135">
        <v>49675</v>
      </c>
      <c r="B11">
        <v>8.5714415404704596</v>
      </c>
      <c r="C11">
        <v>4.285720723650229</v>
      </c>
      <c r="D11">
        <v>-4.2857208164764415</v>
      </c>
    </row>
    <row r="12" spans="1:4">
      <c r="A12" s="135">
        <v>50041</v>
      </c>
      <c r="B12">
        <v>5.3948396311743636</v>
      </c>
      <c r="C12">
        <v>2.6974197755457681</v>
      </c>
      <c r="D12">
        <v>-2.6974198550183246</v>
      </c>
    </row>
    <row r="13" spans="1:4">
      <c r="A13" s="135">
        <v>50406</v>
      </c>
      <c r="B13">
        <v>2.052764302153264</v>
      </c>
      <c r="C13">
        <v>1.0263821010057654</v>
      </c>
      <c r="D13">
        <v>-1.0263822009510477</v>
      </c>
    </row>
    <row r="14" spans="1:4">
      <c r="A14" s="135">
        <v>50771</v>
      </c>
      <c r="B14">
        <v>-1.0855154095211219</v>
      </c>
      <c r="C14">
        <v>-0.5427577572086193</v>
      </c>
      <c r="D14">
        <v>0.54275765296779355</v>
      </c>
    </row>
    <row r="15" spans="1:4">
      <c r="A15" s="135">
        <v>51136</v>
      </c>
      <c r="B15">
        <v>-3.7654760133100353</v>
      </c>
      <c r="C15">
        <v>-1.8827380379361784</v>
      </c>
      <c r="D15">
        <v>1.8827379778167597</v>
      </c>
    </row>
    <row r="16" spans="1:4">
      <c r="A16" s="135">
        <v>51502</v>
      </c>
      <c r="B16">
        <v>-5.8416773712892791</v>
      </c>
      <c r="C16">
        <v>-2.9208386931140922</v>
      </c>
      <c r="D16">
        <v>2.9208386809891635</v>
      </c>
    </row>
    <row r="17" spans="1:4">
      <c r="A17" s="135">
        <v>51867</v>
      </c>
      <c r="B17">
        <v>-7.2602343579105764</v>
      </c>
      <c r="C17">
        <v>-3.6301171712125324</v>
      </c>
      <c r="D17">
        <v>3.630117190373312</v>
      </c>
    </row>
    <row r="18" spans="1:4">
      <c r="A18" s="135">
        <v>52232</v>
      </c>
      <c r="B18">
        <v>-8.0378907453005013</v>
      </c>
      <c r="C18">
        <v>-4.0189453565340045</v>
      </c>
      <c r="D18">
        <v>4.0189453927014256</v>
      </c>
    </row>
    <row r="19" spans="1:4">
      <c r="A19" s="135">
        <v>52597</v>
      </c>
      <c r="B19">
        <v>-8.2413086941887741</v>
      </c>
      <c r="C19">
        <v>-4.120654327871307</v>
      </c>
      <c r="D19">
        <v>4.1206543707276069</v>
      </c>
    </row>
    <row r="20" spans="1:4">
      <c r="A20" s="135">
        <v>52963</v>
      </c>
      <c r="B20">
        <v>-7.96820577653898</v>
      </c>
      <c r="C20">
        <v>-3.9841028526270748</v>
      </c>
      <c r="D20">
        <v>3.9841029291264931</v>
      </c>
    </row>
    <row r="21" spans="1:4">
      <c r="A21" s="135">
        <v>53328</v>
      </c>
      <c r="B21">
        <v>-7.3312664310897162</v>
      </c>
      <c r="C21">
        <v>-3.6656331576755292</v>
      </c>
      <c r="D21">
        <v>3.6656332792349531</v>
      </c>
    </row>
    <row r="22" spans="1:4">
      <c r="A22" s="135">
        <v>53693</v>
      </c>
      <c r="B22">
        <v>-6.4452717508647765</v>
      </c>
      <c r="C22">
        <v>-3.2226358566376803</v>
      </c>
      <c r="D22">
        <v>3.2226359001142555</v>
      </c>
    </row>
    <row r="23" spans="1:4">
      <c r="A23" s="135">
        <v>54058</v>
      </c>
      <c r="B23">
        <v>-5.4175063977386344</v>
      </c>
      <c r="C23">
        <v>-2.7087532167302015</v>
      </c>
      <c r="D23">
        <v>2.7087531886550096</v>
      </c>
    </row>
    <row r="24" spans="1:4">
      <c r="A24" s="135">
        <v>54424</v>
      </c>
      <c r="B24">
        <v>-4.3412503420890971</v>
      </c>
      <c r="C24">
        <v>-2.1706251822879494</v>
      </c>
      <c r="D24">
        <v>2.1706251685886855</v>
      </c>
    </row>
    <row r="25" spans="1:4">
      <c r="A25" s="135">
        <v>54789</v>
      </c>
      <c r="B25">
        <v>-3.2920173417919614</v>
      </c>
      <c r="C25">
        <v>-1.6460086896950088</v>
      </c>
      <c r="D25">
        <v>1.6460086615502405</v>
      </c>
    </row>
    <row r="26" spans="1:4">
      <c r="A26" s="135">
        <v>55154</v>
      </c>
      <c r="B26">
        <v>-2.3261171092099175</v>
      </c>
      <c r="C26">
        <v>-1.1630585779939793</v>
      </c>
      <c r="D26">
        <v>1.1630585411326138</v>
      </c>
    </row>
    <row r="27" spans="1:4">
      <c r="A27" s="135">
        <v>55519</v>
      </c>
      <c r="B27">
        <v>-1.4810686848895784</v>
      </c>
      <c r="C27">
        <v>-0.74053436765780134</v>
      </c>
      <c r="D27">
        <v>0.74053432746086401</v>
      </c>
    </row>
    <row r="28" spans="1:4">
      <c r="A28" s="135">
        <v>55885</v>
      </c>
      <c r="B28">
        <v>-0.77737289039623647</v>
      </c>
      <c r="C28">
        <v>-0.38868646991431888</v>
      </c>
      <c r="D28">
        <v>0.38868643087016608</v>
      </c>
    </row>
    <row r="29" spans="1:4">
      <c r="A29" s="135">
        <v>56250</v>
      </c>
      <c r="B29">
        <v>-0.22116546802271841</v>
      </c>
      <c r="C29">
        <v>-0.1105827564442734</v>
      </c>
      <c r="D29">
        <v>0.11058272239324651</v>
      </c>
    </row>
    <row r="30" spans="1:4">
      <c r="A30" s="135">
        <v>56615</v>
      </c>
      <c r="B30">
        <v>0.19268196823077233</v>
      </c>
      <c r="C30">
        <v>9.6340965172203141E-2</v>
      </c>
      <c r="D30">
        <v>-9.6340991908618889E-2</v>
      </c>
    </row>
    <row r="31" spans="1:4">
      <c r="A31" s="135">
        <v>56980</v>
      </c>
      <c r="B31">
        <v>0.4773757676744026</v>
      </c>
      <c r="C31">
        <v>0.23868786907269168</v>
      </c>
      <c r="D31">
        <v>-0.23868788726849743</v>
      </c>
    </row>
    <row r="32" spans="1:4">
      <c r="A32" s="135">
        <v>57346</v>
      </c>
      <c r="B32">
        <v>0.65120702331932989</v>
      </c>
      <c r="C32">
        <v>0.32560348884499035</v>
      </c>
      <c r="D32">
        <v>-0.3256035226545464</v>
      </c>
    </row>
    <row r="33" spans="1:4">
      <c r="A33" s="135">
        <v>57711</v>
      </c>
      <c r="B33">
        <v>0.7349416811912306</v>
      </c>
      <c r="C33">
        <v>0.36747081155181149</v>
      </c>
      <c r="D33">
        <v>-0.36747085766501186</v>
      </c>
    </row>
    <row r="34" spans="1:4">
      <c r="A34" s="135">
        <v>58076</v>
      </c>
      <c r="B34">
        <v>0.74970227341646023</v>
      </c>
      <c r="C34">
        <v>0.37485111890418921</v>
      </c>
      <c r="D34">
        <v>-0.37485114224409699</v>
      </c>
    </row>
    <row r="35" spans="1:4">
      <c r="A35" s="135">
        <v>58441</v>
      </c>
      <c r="B35">
        <v>0.71537965878087562</v>
      </c>
      <c r="C35">
        <v>0.35768979599015438</v>
      </c>
      <c r="D35">
        <v>-0.35768985015829458</v>
      </c>
    </row>
    <row r="36" spans="1:4">
      <c r="A36" s="135">
        <v>58807</v>
      </c>
      <c r="B36">
        <v>0.64955867664230027</v>
      </c>
      <c r="C36">
        <v>0.32477930920686049</v>
      </c>
      <c r="D36">
        <v>-0.32477935447832351</v>
      </c>
    </row>
    <row r="37" spans="1:4">
      <c r="A37" s="135">
        <v>59172</v>
      </c>
      <c r="B37">
        <v>0.56690336636711436</v>
      </c>
      <c r="C37">
        <v>0.28345177075607353</v>
      </c>
      <c r="D37">
        <v>-0.28345158147521943</v>
      </c>
    </row>
    <row r="38" spans="1:4">
      <c r="A38" s="135">
        <v>59537</v>
      </c>
      <c r="B38">
        <v>0.47892452383348427</v>
      </c>
      <c r="C38">
        <v>0.23946227198393899</v>
      </c>
      <c r="D38">
        <v>-0.23946223783650566</v>
      </c>
    </row>
    <row r="39" spans="1:4">
      <c r="A39" s="135">
        <v>59902</v>
      </c>
      <c r="B39">
        <v>0.39404400120474747</v>
      </c>
      <c r="C39">
        <v>0.19702202367489008</v>
      </c>
      <c r="D39">
        <v>-0.19702196237494718</v>
      </c>
    </row>
    <row r="40" spans="1:4">
      <c r="A40" s="135">
        <v>60268</v>
      </c>
      <c r="B40">
        <v>0.31786826625329923</v>
      </c>
      <c r="C40">
        <v>0.15893415061691485</v>
      </c>
      <c r="D40">
        <v>-0.15893409912087009</v>
      </c>
    </row>
    <row r="41" spans="1:4">
      <c r="A41" s="135">
        <v>60633</v>
      </c>
      <c r="B41">
        <v>0.25359329929415253</v>
      </c>
      <c r="C41">
        <v>0.12679666929625455</v>
      </c>
      <c r="D41">
        <v>-0.12679661234415107</v>
      </c>
    </row>
    <row r="42" spans="1:4">
      <c r="A42" s="135">
        <v>60998</v>
      </c>
      <c r="B42">
        <v>0.20247379673583055</v>
      </c>
      <c r="C42">
        <v>0.10123691791523015</v>
      </c>
      <c r="D42">
        <v>-0.10123685998360088</v>
      </c>
    </row>
    <row r="43" spans="1:4">
      <c r="A43" s="135">
        <v>61363</v>
      </c>
      <c r="B43">
        <v>0.16430342701869449</v>
      </c>
      <c r="C43">
        <v>8.2151740235076431E-2</v>
      </c>
      <c r="D43">
        <v>-8.2151666821573599E-2</v>
      </c>
    </row>
    <row r="44" spans="1:4">
      <c r="A44" s="135">
        <v>61729</v>
      </c>
      <c r="B44">
        <v>0.13786695899216284</v>
      </c>
      <c r="C44">
        <v>6.8933501223000349E-2</v>
      </c>
      <c r="D44">
        <v>-6.893343655156059E-2</v>
      </c>
    </row>
    <row r="45" spans="1:4">
      <c r="A45" s="135">
        <v>62094</v>
      </c>
      <c r="B45">
        <v>0.12133825672981402</v>
      </c>
      <c r="C45">
        <v>6.0669158025120851E-2</v>
      </c>
      <c r="D45">
        <v>-6.0669076036447223E-2</v>
      </c>
    </row>
    <row r="46" spans="1:4">
      <c r="A46" s="135">
        <v>62459</v>
      </c>
      <c r="B46">
        <v>0.11260943002298518</v>
      </c>
      <c r="C46">
        <v>5.6304753294170951E-2</v>
      </c>
      <c r="D46">
        <v>-5.6304652494873153E-2</v>
      </c>
    </row>
    <row r="47" spans="1:4">
      <c r="A47" s="135">
        <v>62824</v>
      </c>
      <c r="B47">
        <v>0.10954585039326048</v>
      </c>
      <c r="C47">
        <v>5.4772902476088348E-2</v>
      </c>
      <c r="D47">
        <v>-5.477292393834432E-2</v>
      </c>
    </row>
    <row r="48" spans="1:4">
      <c r="A48" s="135">
        <v>63190</v>
      </c>
      <c r="B48">
        <v>0.11016895362081414</v>
      </c>
      <c r="C48">
        <v>5.5084492994865286E-2</v>
      </c>
      <c r="D48">
        <v>-5.5084434897253232E-2</v>
      </c>
    </row>
    <row r="49" spans="1:4">
      <c r="A49" s="135">
        <v>63555</v>
      </c>
      <c r="B49">
        <v>0.11277310510240568</v>
      </c>
      <c r="C49">
        <v>5.638655026723427E-2</v>
      </c>
      <c r="D49">
        <v>-5.6386528178336448E-2</v>
      </c>
    </row>
    <row r="50" spans="1:4">
      <c r="A50" s="135">
        <v>63920</v>
      </c>
      <c r="B50">
        <v>0.11598699513069732</v>
      </c>
      <c r="C50">
        <v>5.7993484439066378E-2</v>
      </c>
      <c r="D50">
        <v>-5.7993483337668295E-2</v>
      </c>
    </row>
    <row r="51" spans="1:4">
      <c r="A51" s="135">
        <v>64285</v>
      </c>
      <c r="B51">
        <v>0.11879041281463287</v>
      </c>
      <c r="C51">
        <v>5.9395196290097374E-2</v>
      </c>
      <c r="D51">
        <v>-5.9395188992311887E-2</v>
      </c>
    </row>
    <row r="52" spans="1:4">
      <c r="A52" s="135">
        <v>64651</v>
      </c>
      <c r="B52">
        <v>0.12049798047974036</v>
      </c>
      <c r="C52">
        <v>6.0248979787957069E-2</v>
      </c>
      <c r="D52">
        <v>-6.0248972557928937E-2</v>
      </c>
    </row>
    <row r="53" spans="1:4">
      <c r="A53" s="135">
        <v>65016</v>
      </c>
      <c r="B53">
        <v>0.1207206961457814</v>
      </c>
      <c r="C53">
        <v>6.0360339163253229E-2</v>
      </c>
      <c r="D53">
        <v>-6.0360328376646066E-2</v>
      </c>
    </row>
    <row r="54" spans="1:4">
      <c r="A54" s="135">
        <v>65381</v>
      </c>
      <c r="B54">
        <v>0.11931460859068466</v>
      </c>
      <c r="C54">
        <v>5.9657298180809448E-2</v>
      </c>
      <c r="D54">
        <v>-5.9657281514319038E-2</v>
      </c>
    </row>
    <row r="55" spans="1:4">
      <c r="A55" s="135">
        <v>65746</v>
      </c>
      <c r="B55">
        <v>0.11632439407185302</v>
      </c>
      <c r="C55">
        <v>5.816218954305441E-2</v>
      </c>
      <c r="D55">
        <v>-5.8162174983863224E-2</v>
      </c>
    </row>
    <row r="56" spans="1:4">
      <c r="A56" s="135">
        <v>66112</v>
      </c>
      <c r="B56">
        <v>0.11192775530980725</v>
      </c>
      <c r="C56">
        <v>5.5963876316127426E-2</v>
      </c>
      <c r="D56">
        <v>-5.5963849090403528E-2</v>
      </c>
    </row>
    <row r="57" spans="1:4">
      <c r="A57" s="135">
        <v>66477</v>
      </c>
      <c r="B57">
        <v>0.10638481401656463</v>
      </c>
      <c r="C57">
        <v>5.3192411653071758E-2</v>
      </c>
      <c r="D57">
        <v>-5.3192382886663836E-2</v>
      </c>
    </row>
    <row r="58" spans="1:4">
      <c r="A58" s="135">
        <v>66842</v>
      </c>
      <c r="B58">
        <v>9.9994908555800066E-2</v>
      </c>
      <c r="C58">
        <v>4.9997459210317174E-2</v>
      </c>
      <c r="D58">
        <v>-4.9997429894574452E-2</v>
      </c>
    </row>
    <row r="59" spans="1:4">
      <c r="A59" s="135">
        <v>67207</v>
      </c>
      <c r="B59">
        <v>9.3062563484636485E-2</v>
      </c>
      <c r="C59">
        <v>4.6531273672371753E-2</v>
      </c>
      <c r="D59">
        <v>-4.6531270361811039E-2</v>
      </c>
    </row>
    <row r="60" spans="1:4">
      <c r="A60" s="135">
        <v>67573</v>
      </c>
      <c r="B60">
        <v>8.5872150944396708E-2</v>
      </c>
      <c r="C60">
        <v>4.2935925256188057E-2</v>
      </c>
      <c r="D60">
        <v>-4.2936205716614495E-2</v>
      </c>
    </row>
    <row r="61" spans="1:4">
      <c r="A61" s="135">
        <v>67938</v>
      </c>
      <c r="B61">
        <v>7.8671422947536485E-2</v>
      </c>
      <c r="C61">
        <v>3.9335582019702997E-2</v>
      </c>
      <c r="D61">
        <v>-3.933582125000612E-2</v>
      </c>
    </row>
    <row r="62" spans="1:4">
      <c r="A62" s="135">
        <v>68303</v>
      </c>
      <c r="B62">
        <v>7.1661947740722098E-2</v>
      </c>
      <c r="C62">
        <v>3.5830860953410593E-2</v>
      </c>
      <c r="D62">
        <v>-3.5831067074468592E-2</v>
      </c>
    </row>
    <row r="63" spans="1:4">
      <c r="A63" s="135">
        <v>68668</v>
      </c>
      <c r="B63">
        <v>6.4995973291388509E-2</v>
      </c>
      <c r="C63">
        <v>3.2497913734005124E-2</v>
      </c>
      <c r="D63">
        <v>-3.2498040051450516E-2</v>
      </c>
    </row>
    <row r="64" spans="1:4">
      <c r="A64" s="135">
        <v>69034</v>
      </c>
      <c r="B64">
        <v>5.8777817013378808E-2</v>
      </c>
      <c r="C64">
        <v>2.9388842760909029E-2</v>
      </c>
      <c r="D64">
        <v>-2.9388954877958895E-2</v>
      </c>
    </row>
    <row r="65" spans="1:4">
      <c r="A65" s="135">
        <v>69399</v>
      </c>
      <c r="B65">
        <v>5.3068563222950615E-2</v>
      </c>
      <c r="C65">
        <v>2.6534221185102069E-2</v>
      </c>
      <c r="D65">
        <v>-2.6534322678344324E-2</v>
      </c>
    </row>
    <row r="66" spans="1:4">
      <c r="A66" s="135">
        <v>69764</v>
      </c>
      <c r="B66">
        <v>4.7892694513848255E-2</v>
      </c>
      <c r="C66">
        <v>2.394629069704024E-2</v>
      </c>
      <c r="D66">
        <v>-2.394638439955088E-2</v>
      </c>
    </row>
    <row r="67" spans="1:4">
      <c r="A67" s="135">
        <v>70129</v>
      </c>
      <c r="B67">
        <v>4.3245595631560718E-2</v>
      </c>
      <c r="C67">
        <v>2.1622723746531847E-2</v>
      </c>
      <c r="D67">
        <v>-2.1622852006657922E-2</v>
      </c>
    </row>
    <row r="68" spans="1:4">
      <c r="A68" s="135">
        <v>70495</v>
      </c>
      <c r="B68">
        <v>3.9101268266676925E-2</v>
      </c>
      <c r="C68">
        <v>1.9550562543372507E-2</v>
      </c>
      <c r="D68">
        <v>-1.9550685051399341E-2</v>
      </c>
    </row>
    <row r="69" spans="1:4">
      <c r="A69" s="135">
        <v>70860</v>
      </c>
      <c r="B69">
        <v>3.5419449641722167E-2</v>
      </c>
      <c r="C69">
        <v>1.7709655178805406E-2</v>
      </c>
      <c r="D69">
        <v>-1.770978415834179E-2</v>
      </c>
    </row>
    <row r="70" spans="1:4">
      <c r="A70" s="135">
        <v>71225</v>
      </c>
      <c r="B70">
        <v>3.2151672378859075E-2</v>
      </c>
      <c r="C70">
        <v>1.6075768293376314E-2</v>
      </c>
      <c r="D70">
        <v>-1.6075893467132119E-2</v>
      </c>
    </row>
    <row r="71" spans="1:4">
      <c r="A71" s="135">
        <v>71590</v>
      </c>
      <c r="B71">
        <v>2.9246564222376037E-2</v>
      </c>
      <c r="C71">
        <v>1.4623215965912095E-2</v>
      </c>
      <c r="D71">
        <v>-1.4623337443026685E-2</v>
      </c>
    </row>
    <row r="72" spans="1:4">
      <c r="A72" s="135">
        <v>71956</v>
      </c>
      <c r="B72">
        <v>2.6653693902517261E-2</v>
      </c>
      <c r="C72">
        <v>1.3326782721378549E-2</v>
      </c>
      <c r="D72">
        <v>-1.3326900127594854E-2</v>
      </c>
    </row>
    <row r="73" spans="1:4">
      <c r="A73" s="135">
        <v>72321</v>
      </c>
      <c r="B73">
        <v>2.4326295084847516E-2</v>
      </c>
      <c r="C73">
        <v>1.2163122468336951E-2</v>
      </c>
      <c r="D73">
        <v>-1.2163160712134413E-2</v>
      </c>
    </row>
    <row r="74" spans="1:4">
      <c r="A74" s="135">
        <v>72686</v>
      </c>
      <c r="B74">
        <v>2.2222941638574412E-2</v>
      </c>
      <c r="C74">
        <v>1.111144484639226E-2</v>
      </c>
      <c r="D74">
        <v>-1.1111484116554493E-2</v>
      </c>
    </row>
    <row r="75" spans="1:4">
      <c r="A75" s="135">
        <v>73051</v>
      </c>
      <c r="B75">
        <v>2.0308449941239815E-2</v>
      </c>
      <c r="C75">
        <v>1.0154198851978435E-2</v>
      </c>
      <c r="D75">
        <v>-1.0154237786991871E-2</v>
      </c>
    </row>
    <row r="76" spans="1:4">
      <c r="A76" s="135">
        <v>73416</v>
      </c>
      <c r="B76">
        <v>1.8554024037712225E-2</v>
      </c>
      <c r="C76">
        <v>9.2769864131696522E-3</v>
      </c>
      <c r="D76">
        <v>-9.2770238748016709E-3</v>
      </c>
    </row>
    <row r="77" spans="1:4">
      <c r="A77" s="135">
        <v>73781</v>
      </c>
      <c r="B77">
        <v>1.6936899787197035E-2</v>
      </c>
      <c r="C77">
        <v>8.4684252901752188E-3</v>
      </c>
      <c r="D77">
        <v>-8.468460423500801E-3</v>
      </c>
    </row>
    <row r="78" spans="1:4">
      <c r="A78" s="135">
        <v>74146</v>
      </c>
      <c r="B78">
        <v>1.5439665987287299E-2</v>
      </c>
      <c r="C78">
        <v>7.7198097601467452E-3</v>
      </c>
      <c r="D78">
        <v>-7.719841980815545E-3</v>
      </c>
    </row>
    <row r="79" spans="1:4">
      <c r="A79" s="135">
        <v>74511</v>
      </c>
      <c r="B79">
        <v>1.4049403549506678E-2</v>
      </c>
      <c r="C79">
        <v>7.0246801437860995E-3</v>
      </c>
      <c r="D79">
        <v>-7.0247089179247268E-3</v>
      </c>
    </row>
    <row r="80" spans="1:4">
      <c r="A80" s="135">
        <v>74877</v>
      </c>
      <c r="B80">
        <v>1.2756757362240023E-2</v>
      </c>
      <c r="C80">
        <v>6.378358769325132E-3</v>
      </c>
      <c r="D80">
        <v>-6.3783839800635178E-3</v>
      </c>
    </row>
    <row r="81" spans="1:4">
      <c r="A81" s="135">
        <v>75242</v>
      </c>
      <c r="B81">
        <v>1.155506175246046E-2</v>
      </c>
      <c r="C81">
        <v>5.777512692475284E-3</v>
      </c>
      <c r="D81">
        <v>-5.7775464756559813E-3</v>
      </c>
    </row>
    <row r="82" spans="1:4">
      <c r="A82" s="135">
        <v>75607</v>
      </c>
      <c r="B82">
        <v>1.0439386984671728E-2</v>
      </c>
      <c r="C82">
        <v>5.2196547253515746E-3</v>
      </c>
      <c r="D82">
        <v>-5.2197304771652853E-3</v>
      </c>
    </row>
    <row r="83" spans="1:4">
      <c r="A83" s="135">
        <v>75972</v>
      </c>
      <c r="B83">
        <v>9.406044175648276E-3</v>
      </c>
      <c r="C83">
        <v>4.7029860807015211E-3</v>
      </c>
      <c r="D83">
        <v>-4.7030568098307413E-3</v>
      </c>
    </row>
    <row r="84" spans="1:4">
      <c r="A84" s="135">
        <v>76338</v>
      </c>
      <c r="B84">
        <v>8.4519525121322658E-3</v>
      </c>
      <c r="C84">
        <v>4.2259428710167413E-3</v>
      </c>
      <c r="D84">
        <v>-4.2260088725925016E-3</v>
      </c>
    </row>
    <row r="85" spans="1:4">
      <c r="A85" s="135">
        <v>76703</v>
      </c>
      <c r="B85">
        <v>7.5742012763839739E-3</v>
      </c>
      <c r="C85">
        <v>3.787069741065352E-3</v>
      </c>
      <c r="D85">
        <v>-3.7871312615607167E-3</v>
      </c>
    </row>
    <row r="86" spans="1:4">
      <c r="A86" s="135">
        <v>77068</v>
      </c>
      <c r="B86">
        <v>6.7697920994760352E-3</v>
      </c>
      <c r="C86">
        <v>3.3848674875116558E-3</v>
      </c>
      <c r="D86">
        <v>-3.3849248247861397E-3</v>
      </c>
    </row>
    <row r="87" spans="1:4">
      <c r="A87" s="135">
        <v>77433</v>
      </c>
      <c r="B87">
        <v>6.0354873944561405E-3</v>
      </c>
      <c r="C87">
        <v>3.0177173471201968E-3</v>
      </c>
      <c r="D87">
        <v>-3.0177707499206008E-3</v>
      </c>
    </row>
    <row r="88" spans="1:4">
      <c r="A88" s="135">
        <v>77799</v>
      </c>
      <c r="B88">
        <v>5.367717138142325E-3</v>
      </c>
      <c r="C88">
        <v>2.6838299909286434E-3</v>
      </c>
      <c r="D88">
        <v>-2.6838796948140953E-3</v>
      </c>
    </row>
    <row r="89" spans="1:4">
      <c r="A89" s="135">
        <v>78164</v>
      </c>
      <c r="B89">
        <v>4.7626908963138703E-3</v>
      </c>
      <c r="C89">
        <v>2.3813186639927153E-3</v>
      </c>
      <c r="D89">
        <v>-2.3813649372641521E-3</v>
      </c>
    </row>
    <row r="90" spans="1:4">
      <c r="A90" s="135">
        <v>78529</v>
      </c>
      <c r="B90">
        <v>4.2163079010606452E-3</v>
      </c>
      <c r="C90">
        <v>2.1081288882669469E-3</v>
      </c>
      <c r="D90">
        <v>-2.1081718327877752E-3</v>
      </c>
    </row>
    <row r="91" spans="1:4">
      <c r="A91" s="135">
        <v>78894</v>
      </c>
      <c r="B91">
        <v>3.724290178524825E-3</v>
      </c>
      <c r="C91">
        <v>1.8621216850078781E-3</v>
      </c>
      <c r="D91">
        <v>-1.8621615290612681E-3</v>
      </c>
    </row>
    <row r="92" spans="1:4">
      <c r="A92" s="135">
        <v>79260</v>
      </c>
      <c r="B92">
        <v>3.2823064752847131E-3</v>
      </c>
      <c r="C92">
        <v>1.641136608668603E-3</v>
      </c>
      <c r="D92">
        <v>-1.641163300973858E-3</v>
      </c>
    </row>
    <row r="93" spans="1:4">
      <c r="A93" s="135">
        <v>79625</v>
      </c>
      <c r="B93">
        <v>2.8860484349024773E-3</v>
      </c>
      <c r="C93">
        <v>1.4430088508561312E-3</v>
      </c>
      <c r="D93">
        <v>-1.4430332289521175E-3</v>
      </c>
    </row>
    <row r="94" spans="1:4">
      <c r="A94" s="135">
        <v>79990</v>
      </c>
      <c r="B94">
        <v>2.5313261535302445E-3</v>
      </c>
      <c r="C94">
        <v>1.2656489516302827E-3</v>
      </c>
      <c r="D94">
        <v>-1.2656711223826278E-3</v>
      </c>
    </row>
    <row r="95" spans="1:4">
      <c r="A95" s="135">
        <v>80355</v>
      </c>
      <c r="B95">
        <v>2.2141367162475944E-3</v>
      </c>
      <c r="C95">
        <v>1.1070554542129685E-3</v>
      </c>
      <c r="D95">
        <v>-1.1070754712818598E-3</v>
      </c>
    </row>
    <row r="96" spans="1:4">
      <c r="A96" s="135">
        <v>80721</v>
      </c>
      <c r="B96">
        <v>1.9307415136609052E-3</v>
      </c>
      <c r="C96">
        <v>9.6535904140182538E-4</v>
      </c>
      <c r="D96">
        <v>-9.6538886873531737E-4</v>
      </c>
    </row>
    <row r="97" spans="1:4">
      <c r="A97" s="135">
        <v>81086</v>
      </c>
      <c r="B97">
        <v>1.6775826034063357E-3</v>
      </c>
      <c r="C97">
        <v>8.3877692441092222E-4</v>
      </c>
      <c r="D97">
        <v>-8.3880486226917128E-4</v>
      </c>
    </row>
    <row r="98" spans="1:4">
      <c r="A98" s="135">
        <v>81451</v>
      </c>
      <c r="B98">
        <v>1.4515309094349504E-3</v>
      </c>
      <c r="C98">
        <v>7.2575211879666313E-4</v>
      </c>
      <c r="D98">
        <v>-7.2577820901642554E-4</v>
      </c>
    </row>
    <row r="99" spans="1:4">
      <c r="A99" s="135">
        <v>81816</v>
      </c>
      <c r="B99">
        <v>1.2497198044911784E-3</v>
      </c>
      <c r="C99">
        <v>6.2484759655490052E-4</v>
      </c>
      <c r="D99">
        <v>-6.2487190052706865E-4</v>
      </c>
    </row>
    <row r="100" spans="1:4">
      <c r="A100" s="135">
        <v>82182</v>
      </c>
      <c r="B100">
        <v>1.0695582273001492E-3</v>
      </c>
      <c r="C100">
        <v>5.3476780294658965E-4</v>
      </c>
      <c r="D100">
        <v>-5.347903725123615E-4</v>
      </c>
    </row>
    <row r="101" spans="1:4">
      <c r="A101" s="135">
        <v>82547</v>
      </c>
      <c r="B101">
        <v>9.0875065052387072E-4</v>
      </c>
      <c r="C101">
        <v>4.5436498112394474E-4</v>
      </c>
      <c r="D101">
        <v>-4.5438587267199182E-4</v>
      </c>
    </row>
    <row r="102" spans="1:4">
      <c r="A102" s="135">
        <v>82912</v>
      </c>
      <c r="B102">
        <v>7.6526881048266659E-4</v>
      </c>
      <c r="C102">
        <v>3.8262499947450124E-4</v>
      </c>
      <c r="D102">
        <v>-3.8264427439571591E-4</v>
      </c>
    </row>
    <row r="103" spans="1:4">
      <c r="A103" s="135">
        <v>83277</v>
      </c>
      <c r="B103">
        <v>6.3732159514984232E-4</v>
      </c>
      <c r="C103">
        <v>3.1865230266703293E-4</v>
      </c>
      <c r="D103">
        <v>-3.1867002007857081E-4</v>
      </c>
    </row>
    <row r="104" spans="1:4">
      <c r="A104" s="135">
        <v>83643</v>
      </c>
      <c r="B104">
        <v>5.233282245171722E-4</v>
      </c>
      <c r="C104">
        <v>2.6165649524045875E-4</v>
      </c>
      <c r="D104">
        <v>-2.6167270880250726E-4</v>
      </c>
    </row>
    <row r="105" spans="1:4">
      <c r="A105" s="135">
        <v>84008</v>
      </c>
      <c r="B105">
        <v>4.2189122950730962E-4</v>
      </c>
      <c r="C105">
        <v>2.1093884697620524E-4</v>
      </c>
      <c r="D105">
        <v>-2.1095360716572031E-4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/>
  </sheetViews>
  <sheetFormatPr defaultRowHeight="15"/>
  <sheetData>
    <row r="1" spans="1:5">
      <c r="A1" s="3" t="s">
        <v>0</v>
      </c>
    </row>
    <row r="4" spans="1:5">
      <c r="B4" t="s">
        <v>19</v>
      </c>
      <c r="C4" t="s">
        <v>20</v>
      </c>
      <c r="D4" t="s">
        <v>21</v>
      </c>
      <c r="E4" t="s">
        <v>22</v>
      </c>
    </row>
    <row r="5" spans="1:5">
      <c r="A5" s="136">
        <v>47484</v>
      </c>
      <c r="B5">
        <v>0</v>
      </c>
      <c r="C5">
        <v>0</v>
      </c>
      <c r="D5">
        <v>0</v>
      </c>
      <c r="E5">
        <v>0</v>
      </c>
    </row>
    <row r="6" spans="1:5">
      <c r="A6" s="136">
        <v>47849</v>
      </c>
      <c r="B6">
        <v>3.3061958182911688E-2</v>
      </c>
      <c r="C6">
        <v>2.8907320282792304</v>
      </c>
      <c r="D6">
        <v>8.1866380579231901E-2</v>
      </c>
      <c r="E6">
        <v>2.1581607701759431E-2</v>
      </c>
    </row>
    <row r="7" spans="1:5">
      <c r="A7" s="136">
        <v>48214</v>
      </c>
      <c r="B7">
        <v>0.13828071184955881</v>
      </c>
      <c r="C7">
        <v>5.1623113382800678</v>
      </c>
      <c r="D7">
        <v>0.1716541359142898</v>
      </c>
      <c r="E7">
        <v>0.10069403128003529</v>
      </c>
    </row>
    <row r="8" spans="1:5">
      <c r="A8" s="136">
        <v>48580</v>
      </c>
      <c r="B8">
        <v>0.31601828133964727</v>
      </c>
      <c r="C8">
        <v>6.735327478801767</v>
      </c>
      <c r="D8">
        <v>0.28631641549921039</v>
      </c>
      <c r="E8">
        <v>0.24772595156161703</v>
      </c>
    </row>
    <row r="9" spans="1:5">
      <c r="A9" s="136">
        <v>48945</v>
      </c>
      <c r="B9">
        <v>0.539730185561349</v>
      </c>
      <c r="C9">
        <v>7.7362066518153139</v>
      </c>
      <c r="D9">
        <v>0.41305179907937806</v>
      </c>
      <c r="E9">
        <v>0.44448613279017835</v>
      </c>
    </row>
    <row r="10" spans="1:5">
      <c r="A10" s="136">
        <v>49310</v>
      </c>
      <c r="B10">
        <v>0.77590098478772518</v>
      </c>
      <c r="C10">
        <v>8.304040033962945</v>
      </c>
      <c r="D10">
        <v>0.54129039829458048</v>
      </c>
      <c r="E10">
        <v>0.66091219920501043</v>
      </c>
    </row>
    <row r="11" spans="1:5">
      <c r="A11" s="136">
        <v>49675</v>
      </c>
      <c r="B11">
        <v>0.99421926625578028</v>
      </c>
      <c r="C11">
        <v>8.5477801899803918</v>
      </c>
      <c r="D11">
        <v>0.65787115497397686</v>
      </c>
      <c r="E11">
        <v>0.86749896040407837</v>
      </c>
    </row>
    <row r="12" spans="1:5">
      <c r="A12" s="136">
        <v>50041</v>
      </c>
      <c r="B12">
        <v>1.171641887176933</v>
      </c>
      <c r="C12">
        <v>8.551150442325417</v>
      </c>
      <c r="D12">
        <v>0.75219957434857765</v>
      </c>
      <c r="E12">
        <v>1.0407545069921253</v>
      </c>
    </row>
    <row r="13" spans="1:5">
      <c r="A13" s="136">
        <v>50406</v>
      </c>
      <c r="B13">
        <v>1.2937439206142543</v>
      </c>
      <c r="C13">
        <v>8.3811747160462033</v>
      </c>
      <c r="D13">
        <v>0.81732940149177313</v>
      </c>
      <c r="E13">
        <v>1.1651326088446545</v>
      </c>
    </row>
    <row r="14" spans="1:5">
      <c r="A14" s="136">
        <v>50771</v>
      </c>
      <c r="B14">
        <v>1.3545275287672132</v>
      </c>
      <c r="C14">
        <v>8.0910482483861799</v>
      </c>
      <c r="D14">
        <v>0.85023385225082571</v>
      </c>
      <c r="E14">
        <v>1.2331747148366823</v>
      </c>
    </row>
    <row r="15" spans="1:5">
      <c r="A15" s="136">
        <v>51136</v>
      </c>
      <c r="B15">
        <v>1.3551855895252762</v>
      </c>
      <c r="C15">
        <v>7.7220850737824698</v>
      </c>
      <c r="D15">
        <v>0.85139901202233581</v>
      </c>
      <c r="E15">
        <v>1.2445434973535452</v>
      </c>
    </row>
    <row r="16" spans="1:5">
      <c r="A16" s="136">
        <v>51502</v>
      </c>
      <c r="B16">
        <v>1.3023078062669668</v>
      </c>
      <c r="C16">
        <v>7.3059725094898553</v>
      </c>
      <c r="D16">
        <v>0.82405311967390649</v>
      </c>
      <c r="E16">
        <v>1.2044180500426105</v>
      </c>
    </row>
    <row r="17" spans="1:5">
      <c r="A17" s="136">
        <v>51867</v>
      </c>
      <c r="B17">
        <v>1.2059559361499606</v>
      </c>
      <c r="C17">
        <v>6.866839405744507</v>
      </c>
      <c r="D17">
        <v>0.77325961243217556</v>
      </c>
      <c r="E17">
        <v>1.1216732697196363</v>
      </c>
    </row>
    <row r="18" spans="1:5">
      <c r="A18" s="136">
        <v>52232</v>
      </c>
      <c r="B18">
        <v>1.0778930688891686</v>
      </c>
      <c r="C18">
        <v>6.4228705334370417</v>
      </c>
      <c r="D18">
        <v>0.70504409151335157</v>
      </c>
      <c r="E18">
        <v>1.0071496221345511</v>
      </c>
    </row>
    <row r="19" spans="1:5">
      <c r="A19" s="136">
        <v>52597</v>
      </c>
      <c r="B19">
        <v>0.93012141074557686</v>
      </c>
      <c r="C19">
        <v>5.9875142050296315</v>
      </c>
      <c r="D19">
        <v>0.625647758393022</v>
      </c>
      <c r="E19">
        <v>0.8721902329412945</v>
      </c>
    </row>
    <row r="20" spans="1:5">
      <c r="A20" s="136">
        <v>52963</v>
      </c>
      <c r="B20">
        <v>0.77378949465272129</v>
      </c>
      <c r="C20">
        <v>5.5704016543778101</v>
      </c>
      <c r="D20">
        <v>0.54095149417314747</v>
      </c>
      <c r="E20">
        <v>0.72752270490339388</v>
      </c>
    </row>
    <row r="21" spans="1:5">
      <c r="A21" s="136">
        <v>53328</v>
      </c>
      <c r="B21">
        <v>0.61846743872706611</v>
      </c>
      <c r="C21">
        <v>5.1780711919686917</v>
      </c>
      <c r="D21">
        <v>0.45607979451052216</v>
      </c>
      <c r="E21">
        <v>0.58249599115840489</v>
      </c>
    </row>
    <row r="22" spans="1:5">
      <c r="A22" s="136">
        <v>53693</v>
      </c>
      <c r="B22">
        <v>0.47175062768662901</v>
      </c>
      <c r="C22">
        <v>4.8145606380673778</v>
      </c>
      <c r="D22">
        <v>0.37517102646691391</v>
      </c>
      <c r="E22">
        <v>0.44464096868470637</v>
      </c>
    </row>
    <row r="23" spans="1:5">
      <c r="A23" s="136">
        <v>54058</v>
      </c>
      <c r="B23">
        <v>0.33913258495086307</v>
      </c>
      <c r="C23">
        <v>4.481909838125353</v>
      </c>
      <c r="D23">
        <v>0.30128787661494183</v>
      </c>
      <c r="E23">
        <v>0.31950095731860806</v>
      </c>
    </row>
    <row r="24" spans="1:5">
      <c r="A24" s="136">
        <v>54424</v>
      </c>
      <c r="B24">
        <v>0.22408161736959809</v>
      </c>
      <c r="C24">
        <v>4.1805977804167282</v>
      </c>
      <c r="D24">
        <v>0.23643678691114278</v>
      </c>
      <c r="E24">
        <v>0.21067004566732717</v>
      </c>
    </row>
    <row r="25" spans="1:5">
      <c r="A25" s="136">
        <v>54789</v>
      </c>
      <c r="B25">
        <v>0.12825819872601674</v>
      </c>
      <c r="C25">
        <v>3.9099260195157193</v>
      </c>
      <c r="D25">
        <v>0.18166507002836951</v>
      </c>
      <c r="E25">
        <v>0.11997790536597552</v>
      </c>
    </row>
    <row r="26" spans="1:5">
      <c r="A26" s="136">
        <v>55154</v>
      </c>
      <c r="B26">
        <v>5.1817220057426283E-2</v>
      </c>
      <c r="C26">
        <v>3.668352280942444</v>
      </c>
      <c r="D26">
        <v>0.13720714363434361</v>
      </c>
      <c r="E26">
        <v>4.7765905456786939E-2</v>
      </c>
    </row>
    <row r="27" spans="1:5">
      <c r="A27" s="136">
        <v>55519</v>
      </c>
      <c r="B27">
        <v>-6.2513733007807382E-3</v>
      </c>
      <c r="C27">
        <v>3.4537747478878167</v>
      </c>
      <c r="D27">
        <v>0.10265555980031316</v>
      </c>
      <c r="E27">
        <v>-6.7919378322400803E-3</v>
      </c>
    </row>
    <row r="28" spans="1:5">
      <c r="A28" s="136">
        <v>55885</v>
      </c>
      <c r="B28">
        <v>-4.7779986806117947E-2</v>
      </c>
      <c r="C28">
        <v>3.2637673810090417</v>
      </c>
      <c r="D28">
        <v>7.7137316228537145E-2</v>
      </c>
      <c r="E28">
        <v>-4.5360026336638271E-2</v>
      </c>
    </row>
    <row r="29" spans="1:5">
      <c r="A29" s="136">
        <v>56250</v>
      </c>
      <c r="B29">
        <v>-7.5105466748692784E-2</v>
      </c>
      <c r="C29">
        <v>3.0957679141065952</v>
      </c>
      <c r="D29">
        <v>5.9480771169928559E-2</v>
      </c>
      <c r="E29">
        <v>-7.0131609995438549E-2</v>
      </c>
    </row>
    <row r="30" spans="1:5">
      <c r="A30" s="136">
        <v>56615</v>
      </c>
      <c r="B30">
        <v>-9.0793542731282262E-2</v>
      </c>
      <c r="C30">
        <v>2.9472217983454341</v>
      </c>
      <c r="D30">
        <v>4.8363042633581266E-2</v>
      </c>
      <c r="E30">
        <v>-8.3557130438427496E-2</v>
      </c>
    </row>
    <row r="31" spans="1:5">
      <c r="A31" s="136">
        <v>56980</v>
      </c>
      <c r="B31">
        <v>-9.7415461887706556E-2</v>
      </c>
      <c r="C31">
        <v>2.8156866954959003</v>
      </c>
      <c r="D31">
        <v>4.2431848310453546E-2</v>
      </c>
      <c r="E31">
        <v>-8.8121277973696177E-2</v>
      </c>
    </row>
    <row r="32" spans="1:5">
      <c r="A32" s="136">
        <v>57346</v>
      </c>
      <c r="B32">
        <v>-9.7380166488025832E-2</v>
      </c>
      <c r="C32">
        <v>2.6989029335795278</v>
      </c>
      <c r="D32">
        <v>4.0399203611984902E-2</v>
      </c>
      <c r="E32">
        <v>-8.6173072929307537E-2</v>
      </c>
    </row>
    <row r="33" spans="1:5">
      <c r="A33" s="136">
        <v>57711</v>
      </c>
      <c r="B33">
        <v>-9.2820306537744202E-2</v>
      </c>
      <c r="C33">
        <v>2.594835649290661</v>
      </c>
      <c r="D33">
        <v>4.1107170932508375E-2</v>
      </c>
      <c r="E33">
        <v>-7.9808154937832665E-2</v>
      </c>
    </row>
    <row r="34" spans="1:5">
      <c r="A34" s="136">
        <v>58076</v>
      </c>
      <c r="B34">
        <v>-8.5526739462238321E-2</v>
      </c>
      <c r="C34">
        <v>2.5016942331883563</v>
      </c>
      <c r="D34">
        <v>4.3567916087794423E-2</v>
      </c>
      <c r="E34">
        <v>-7.0798708687969114E-2</v>
      </c>
    </row>
    <row r="35" spans="1:5">
      <c r="A35" s="136">
        <v>58441</v>
      </c>
      <c r="B35">
        <v>-7.6923861888544831E-2</v>
      </c>
      <c r="C35">
        <v>2.4179343297027645</v>
      </c>
      <c r="D35">
        <v>4.6981696022485586E-2</v>
      </c>
      <c r="E35">
        <v>-6.056400187921529E-2</v>
      </c>
    </row>
    <row r="36" spans="1:5">
      <c r="A36" s="136">
        <v>58807</v>
      </c>
      <c r="B36">
        <v>-6.8076992592080998E-2</v>
      </c>
      <c r="C36">
        <v>2.3422471161194336</v>
      </c>
      <c r="D36">
        <v>5.0737152293711674E-2</v>
      </c>
      <c r="E36">
        <v>-5.0173225689009726E-2</v>
      </c>
    </row>
    <row r="37" spans="1:5">
      <c r="A37" s="136">
        <v>59172</v>
      </c>
      <c r="B37">
        <v>-5.9722870380340964E-2</v>
      </c>
      <c r="C37">
        <v>2.2735399179834692</v>
      </c>
      <c r="D37">
        <v>5.4398489595408606E-2</v>
      </c>
      <c r="E37">
        <v>-4.0372018328738157E-2</v>
      </c>
    </row>
    <row r="38" spans="1:5">
      <c r="A38" s="136">
        <v>59537</v>
      </c>
      <c r="B38">
        <v>-5.231491156897361E-2</v>
      </c>
      <c r="C38">
        <v>2.2109115524892697</v>
      </c>
      <c r="D38">
        <v>5.7683924647822238E-2</v>
      </c>
      <c r="E38">
        <v>-3.1624495300930366E-2</v>
      </c>
    </row>
    <row r="39" spans="1:5">
      <c r="A39" s="136">
        <v>59902</v>
      </c>
      <c r="B39">
        <v>-4.6075970080072803E-2</v>
      </c>
      <c r="C39">
        <v>2.1536253439441655</v>
      </c>
      <c r="D39">
        <v>6.043930795440744E-2</v>
      </c>
      <c r="E39">
        <v>-2.4163588373793399E-2</v>
      </c>
    </row>
    <row r="40" spans="1:5">
      <c r="A40" s="136">
        <v>60268</v>
      </c>
      <c r="B40">
        <v>-4.1052705519450949E-2</v>
      </c>
      <c r="C40">
        <v>2.1010817697639794</v>
      </c>
      <c r="D40">
        <v>6.2610116045824782E-2</v>
      </c>
      <c r="E40">
        <v>-1.8043775729736922E-2</v>
      </c>
    </row>
    <row r="41" spans="1:5">
      <c r="A41" s="136">
        <v>60633</v>
      </c>
      <c r="B41">
        <v>-3.7167130357962375E-2</v>
      </c>
      <c r="C41">
        <v>2.0527925172416195</v>
      </c>
      <c r="D41">
        <v>6.4214321410926978E-2</v>
      </c>
      <c r="E41">
        <v>-1.3191690023595104E-2</v>
      </c>
    </row>
    <row r="42" spans="1:5">
      <c r="A42" s="136">
        <v>60998</v>
      </c>
      <c r="B42">
        <v>-3.4262332454759736E-2</v>
      </c>
      <c r="C42">
        <v>2.0083569942402679</v>
      </c>
      <c r="D42">
        <v>6.5317863474412263E-2</v>
      </c>
      <c r="E42">
        <v>-9.4514778410381695E-3</v>
      </c>
    </row>
    <row r="43" spans="1:5">
      <c r="A43" s="136">
        <v>61363</v>
      </c>
      <c r="B43">
        <v>-3.2140625670196155E-2</v>
      </c>
      <c r="C43">
        <v>1.9674419722364389</v>
      </c>
      <c r="D43">
        <v>6.6013798639485977E-2</v>
      </c>
      <c r="E43">
        <v>-6.6230318690685408E-3</v>
      </c>
    </row>
    <row r="44" spans="1:5">
      <c r="A44" s="136">
        <v>61729</v>
      </c>
      <c r="B44">
        <v>-3.0593437182846461E-2</v>
      </c>
      <c r="C44">
        <v>1.929764640410192</v>
      </c>
      <c r="D44">
        <v>6.6405626364218762E-2</v>
      </c>
      <c r="E44">
        <v>-4.4922708903216702E-3</v>
      </c>
    </row>
    <row r="45" spans="1:5">
      <c r="A45" s="136">
        <v>62094</v>
      </c>
      <c r="B45">
        <v>-2.9423055101329698E-2</v>
      </c>
      <c r="C45">
        <v>1.8950790786872229</v>
      </c>
      <c r="D45">
        <v>6.6594839660649718E-2</v>
      </c>
      <c r="E45">
        <v>-2.8534708790384222E-3</v>
      </c>
    </row>
    <row r="46" spans="1:5">
      <c r="A46" s="136">
        <v>62459</v>
      </c>
      <c r="B46">
        <v>-2.8456938894871886E-2</v>
      </c>
      <c r="C46">
        <v>1.8631659121754129</v>
      </c>
      <c r="D46">
        <v>6.6672415394908313E-2</v>
      </c>
      <c r="E46">
        <v>-1.5242479886712346E-3</v>
      </c>
    </row>
    <row r="47" spans="1:5">
      <c r="A47" s="136">
        <v>62824</v>
      </c>
      <c r="B47">
        <v>-2.7555657830802271E-2</v>
      </c>
      <c r="C47">
        <v>1.8338247890544057</v>
      </c>
      <c r="D47">
        <v>6.6713746829782927E-2</v>
      </c>
      <c r="E47">
        <v>-3.5417876638188517E-4</v>
      </c>
    </row>
    <row r="48" spans="1:5">
      <c r="A48" s="136">
        <v>63190</v>
      </c>
      <c r="B48">
        <v>-2.6615706311050591E-2</v>
      </c>
      <c r="C48">
        <v>1.8068692622093208</v>
      </c>
      <c r="D48">
        <v>6.6776400959933646E-2</v>
      </c>
      <c r="E48">
        <v>7.71752993622421E-4</v>
      </c>
    </row>
    <row r="49" spans="1:5">
      <c r="A49" s="136">
        <v>63555</v>
      </c>
      <c r="B49">
        <v>-2.5568474535764274E-2</v>
      </c>
      <c r="C49">
        <v>1.7821235101921795</v>
      </c>
      <c r="D49">
        <v>6.6900040823281159E-2</v>
      </c>
      <c r="E49">
        <v>1.9336410008508054E-3</v>
      </c>
    </row>
    <row r="50" spans="1:5">
      <c r="A50" s="136">
        <v>63920</v>
      </c>
      <c r="B50">
        <v>-2.4376582058294183E-2</v>
      </c>
      <c r="C50">
        <v>1.7594205599697599</v>
      </c>
      <c r="D50">
        <v>6.7107889741846449E-2</v>
      </c>
      <c r="E50">
        <v>3.1798862958343221E-3</v>
      </c>
    </row>
    <row r="51" spans="1:5">
      <c r="A51" s="136">
        <v>64285</v>
      </c>
      <c r="B51">
        <v>-2.3028641586142484E-2</v>
      </c>
      <c r="C51">
        <v>1.738601495018699</v>
      </c>
      <c r="D51">
        <v>6.7409158097642141E-2</v>
      </c>
      <c r="E51">
        <v>4.5321125906605531E-3</v>
      </c>
    </row>
    <row r="52" spans="1:5">
      <c r="A52" s="136">
        <v>64651</v>
      </c>
      <c r="B52">
        <v>-2.1533328343603664E-2</v>
      </c>
      <c r="C52">
        <v>1.719515325474763</v>
      </c>
      <c r="D52">
        <v>6.7801961620950202E-2</v>
      </c>
      <c r="E52">
        <v>5.9908852577672533E-3</v>
      </c>
    </row>
    <row r="53" spans="1:5">
      <c r="A53" s="136">
        <v>65016</v>
      </c>
      <c r="B53">
        <v>-1.9913436466501011E-2</v>
      </c>
      <c r="C53">
        <v>1.7020192306202109</v>
      </c>
      <c r="D53">
        <v>6.8276349082885268E-2</v>
      </c>
      <c r="E53">
        <v>7.5415424196645375E-3</v>
      </c>
    </row>
    <row r="54" spans="1:5">
      <c r="A54" s="136">
        <v>65381</v>
      </c>
      <c r="B54">
        <v>-1.8200407438295763E-2</v>
      </c>
      <c r="C54">
        <v>1.6859789413681492</v>
      </c>
      <c r="D54">
        <v>6.8817162488632455E-2</v>
      </c>
      <c r="E54">
        <v>9.1596365942914204E-3</v>
      </c>
    </row>
    <row r="55" spans="1:5">
      <c r="A55" s="136">
        <v>65746</v>
      </c>
      <c r="B55">
        <v>-1.6429638550885528E-2</v>
      </c>
      <c r="C55">
        <v>1.6712691089536325</v>
      </c>
      <c r="D55">
        <v>6.9406545034178535E-2</v>
      </c>
      <c r="E55">
        <v>1.0815660656415815E-2</v>
      </c>
    </row>
    <row r="56" spans="1:5">
      <c r="A56" s="136">
        <v>66112</v>
      </c>
      <c r="B56">
        <v>-1.4636729838479745E-2</v>
      </c>
      <c r="C56">
        <v>1.6577735606315924</v>
      </c>
      <c r="D56">
        <v>7.0025993239686279E-2</v>
      </c>
      <c r="E56">
        <v>1.2478881777200357E-2</v>
      </c>
    </row>
    <row r="57" spans="1:5">
      <c r="A57" s="136">
        <v>66477</v>
      </c>
      <c r="B57">
        <v>-1.2854707648979335E-2</v>
      </c>
      <c r="C57">
        <v>1.6453853849443201</v>
      </c>
      <c r="D57">
        <v>7.0657913315441689E-2</v>
      </c>
      <c r="E57">
        <v>1.4120228237879395E-2</v>
      </c>
    </row>
    <row r="58" spans="1:5">
      <c r="A58" s="136">
        <v>66842</v>
      </c>
      <c r="B58">
        <v>-1.111217671455611E-2</v>
      </c>
      <c r="C58">
        <v>1.6340068142323583</v>
      </c>
      <c r="D58">
        <v>7.1286711344709097E-2</v>
      </c>
      <c r="E58">
        <v>1.5714263137467377E-2</v>
      </c>
    </row>
    <row r="59" spans="1:5">
      <c r="A59" s="136">
        <v>67207</v>
      </c>
      <c r="B59">
        <v>-9.4322897842724629E-3</v>
      </c>
      <c r="C59">
        <v>1.623548957990395</v>
      </c>
      <c r="D59">
        <v>7.1899419945542498E-2</v>
      </c>
      <c r="E59">
        <v>1.7240343569446814E-2</v>
      </c>
    </row>
    <row r="60" spans="1:5">
      <c r="A60" s="136">
        <v>67573</v>
      </c>
      <c r="B60">
        <v>-7.8323913444644511E-3</v>
      </c>
      <c r="C60">
        <v>1.6139313491280616</v>
      </c>
      <c r="D60">
        <v>7.2485988048165417E-2</v>
      </c>
      <c r="E60">
        <v>1.8683100350846971E-2</v>
      </c>
    </row>
    <row r="61" spans="1:5">
      <c r="A61" s="136">
        <v>67938</v>
      </c>
      <c r="B61">
        <v>-6.3241840826511186E-3</v>
      </c>
      <c r="C61">
        <v>1.6050814270431646</v>
      </c>
      <c r="D61">
        <v>7.3039272071473427E-2</v>
      </c>
      <c r="E61">
        <v>2.0032384605150888E-2</v>
      </c>
    </row>
    <row r="62" spans="1:5">
      <c r="A62" s="136">
        <v>68303</v>
      </c>
      <c r="B62">
        <v>-4.9142592640660787E-3</v>
      </c>
      <c r="C62">
        <v>1.596933850530835</v>
      </c>
      <c r="D62">
        <v>7.3554811434473066E-2</v>
      </c>
      <c r="E62">
        <v>2.1282833873947915E-2</v>
      </c>
    </row>
    <row r="63" spans="1:5">
      <c r="A63" s="136">
        <v>68668</v>
      </c>
      <c r="B63">
        <v>-3.6048523093579199E-3</v>
      </c>
      <c r="C63">
        <v>1.5894298418347441</v>
      </c>
      <c r="D63">
        <v>7.4030478743858374E-2</v>
      </c>
      <c r="E63">
        <v>2.2433196183291315E-2</v>
      </c>
    </row>
    <row r="64" spans="1:5">
      <c r="A64" s="136">
        <v>69034</v>
      </c>
      <c r="B64">
        <v>-2.3947095459275758E-3</v>
      </c>
      <c r="C64">
        <v>1.582516495176689</v>
      </c>
      <c r="D64">
        <v>7.4466050718413612E-2</v>
      </c>
      <c r="E64">
        <v>2.3485527709077303E-2</v>
      </c>
    </row>
    <row r="65" spans="1:5">
      <c r="A65" s="136">
        <v>69399</v>
      </c>
      <c r="B65">
        <v>-1.2799702100774191E-3</v>
      </c>
      <c r="C65">
        <v>1.5761461196398985</v>
      </c>
      <c r="D65">
        <v>7.486276237116396E-2</v>
      </c>
      <c r="E65">
        <v>2.4444359063280352E-2</v>
      </c>
    </row>
    <row r="66" spans="1:5">
      <c r="A66" s="136">
        <v>69764</v>
      </c>
      <c r="B66">
        <v>-2.5499426971054007E-4</v>
      </c>
      <c r="C66">
        <v>1.5702756112622174</v>
      </c>
      <c r="D66">
        <v>7.5222875117808563E-2</v>
      </c>
      <c r="E66">
        <v>2.5315902169031901E-2</v>
      </c>
    </row>
    <row r="67" spans="1:5">
      <c r="A67" s="136">
        <v>70129</v>
      </c>
      <c r="B67">
        <v>6.8691024461831063E-4</v>
      </c>
      <c r="C67">
        <v>1.5648658785114566</v>
      </c>
      <c r="D67">
        <v>7.5549291196108648E-2</v>
      </c>
      <c r="E67">
        <v>2.6107346187376201E-2</v>
      </c>
    </row>
    <row r="68" spans="1:5">
      <c r="A68" s="136">
        <v>70495</v>
      </c>
      <c r="B68">
        <v>1.5528849083290552E-3</v>
      </c>
      <c r="C68">
        <v>1.559881342933167</v>
      </c>
      <c r="D68">
        <v>7.5845229824511584E-2</v>
      </c>
      <c r="E68">
        <v>2.682626999621629E-2</v>
      </c>
    </row>
    <row r="69" spans="1:5">
      <c r="A69" s="136">
        <v>70860</v>
      </c>
      <c r="B69">
        <v>2.3500541293630661E-3</v>
      </c>
      <c r="C69">
        <v>1.5552894955183749</v>
      </c>
      <c r="D69">
        <v>7.6113965161872521E-2</v>
      </c>
      <c r="E69">
        <v>2.7480183333694619E-2</v>
      </c>
    </row>
    <row r="70" spans="1:5">
      <c r="A70" s="136">
        <v>71225</v>
      </c>
      <c r="B70">
        <v>3.0851880056692593E-3</v>
      </c>
      <c r="C70">
        <v>1.5510605078358886</v>
      </c>
      <c r="D70">
        <v>7.6358649153918101E-2</v>
      </c>
      <c r="E70">
        <v>2.8076193652215586E-2</v>
      </c>
    </row>
    <row r="71" spans="1:5">
      <c r="A71" s="136">
        <v>71590</v>
      </c>
      <c r="B71">
        <v>3.7644840919615064E-3</v>
      </c>
      <c r="C71">
        <v>1.5471669335158644</v>
      </c>
      <c r="D71">
        <v>7.65821666877331E-2</v>
      </c>
      <c r="E71">
        <v>2.8620788857192103E-2</v>
      </c>
    </row>
    <row r="72" spans="1:5">
      <c r="A72" s="136">
        <v>71956</v>
      </c>
      <c r="B72">
        <v>4.3934507728993211E-3</v>
      </c>
      <c r="C72">
        <v>1.543583441913654</v>
      </c>
      <c r="D72">
        <v>7.6787073842865539E-2</v>
      </c>
      <c r="E72">
        <v>2.9119720432935203E-2</v>
      </c>
    </row>
    <row r="73" spans="1:5">
      <c r="A73" s="136">
        <v>72321</v>
      </c>
      <c r="B73">
        <v>4.9768702541586052E-3</v>
      </c>
      <c r="C73">
        <v>1.5402866030725271</v>
      </c>
      <c r="D73">
        <v>7.6975565313786021E-2</v>
      </c>
      <c r="E73">
        <v>2.9577966018656809E-2</v>
      </c>
    </row>
    <row r="74" spans="1:5">
      <c r="A74" s="136">
        <v>72686</v>
      </c>
      <c r="B74">
        <v>5.5188219320490006E-3</v>
      </c>
      <c r="C74">
        <v>1.5372547005572335</v>
      </c>
      <c r="D74">
        <v>7.7149479132110343E-2</v>
      </c>
      <c r="E74">
        <v>2.9999752549136893E-2</v>
      </c>
    </row>
    <row r="75" spans="1:5">
      <c r="A75" s="136">
        <v>73051</v>
      </c>
      <c r="B75">
        <v>6.0227463357209743E-3</v>
      </c>
      <c r="C75">
        <v>1.5344675994111601</v>
      </c>
      <c r="D75">
        <v>7.7310324283508258E-2</v>
      </c>
      <c r="E75">
        <v>3.0388620915045017E-2</v>
      </c>
    </row>
    <row r="76" spans="1:5">
      <c r="A76" s="136">
        <v>73416</v>
      </c>
      <c r="B76">
        <v>6.4915318721547877E-3</v>
      </c>
      <c r="C76">
        <v>1.531906618520873</v>
      </c>
      <c r="D76">
        <v>7.7459322594286562E-2</v>
      </c>
      <c r="E76">
        <v>3.0747514727158531E-2</v>
      </c>
    </row>
    <row r="77" spans="1:5">
      <c r="A77" s="136">
        <v>73781</v>
      </c>
      <c r="B77">
        <v>6.9276125660433507E-3</v>
      </c>
      <c r="C77">
        <v>1.5295544264396055</v>
      </c>
      <c r="D77">
        <v>7.7597457941203096E-2</v>
      </c>
      <c r="E77">
        <v>3.1078880464407987E-2</v>
      </c>
    </row>
    <row r="78" spans="1:5">
      <c r="A78" s="136">
        <v>74146</v>
      </c>
      <c r="B78">
        <v>7.3330652382352923E-3</v>
      </c>
      <c r="C78">
        <v>1.5273949501808382</v>
      </c>
      <c r="D78">
        <v>7.7725526650262999E-2</v>
      </c>
      <c r="E78">
        <v>3.1384768195885648E-2</v>
      </c>
    </row>
    <row r="79" spans="1:5">
      <c r="A79" s="136">
        <v>74511</v>
      </c>
      <c r="B79">
        <v>7.709698797420117E-3</v>
      </c>
      <c r="C79">
        <v>1.5254132937824627</v>
      </c>
      <c r="D79">
        <v>7.7844184883923973E-2</v>
      </c>
      <c r="E79">
        <v>3.1666925036510918E-2</v>
      </c>
    </row>
    <row r="80" spans="1:5">
      <c r="A80" s="136">
        <v>74877</v>
      </c>
      <c r="B80">
        <v>8.0591310627875501E-3</v>
      </c>
      <c r="C80">
        <v>1.5235956632617009</v>
      </c>
      <c r="D80">
        <v>7.7953989985179994E-2</v>
      </c>
      <c r="E80">
        <v>3.1926876542165417E-2</v>
      </c>
    </row>
    <row r="81" spans="1:5">
      <c r="A81" s="136">
        <v>75242</v>
      </c>
      <c r="B81">
        <v>8.3828511944661344E-3</v>
      </c>
      <c r="C81">
        <v>1.5219292989725464</v>
      </c>
      <c r="D81">
        <v>7.8055432404799951E-2</v>
      </c>
      <c r="E81">
        <v>3.2165993835087114E-2</v>
      </c>
    </row>
    <row r="82" spans="1:5">
      <c r="A82" s="136">
        <v>75607</v>
      </c>
      <c r="B82">
        <v>8.6822659012719683E-3</v>
      </c>
      <c r="C82">
        <v>1.5204023948738987</v>
      </c>
      <c r="D82">
        <v>7.8148971441560633E-2</v>
      </c>
      <c r="E82">
        <v>3.2385544721091897E-2</v>
      </c>
    </row>
    <row r="83" spans="1:5">
      <c r="A83" s="136">
        <v>75972</v>
      </c>
      <c r="B83">
        <v>8.958731583930124E-3</v>
      </c>
      <c r="C83">
        <v>1.519004053625661</v>
      </c>
      <c r="D83">
        <v>7.823503987574032E-2</v>
      </c>
      <c r="E83">
        <v>3.2586730336325864E-2</v>
      </c>
    </row>
    <row r="84" spans="1:5">
      <c r="A84" s="136">
        <v>76338</v>
      </c>
      <c r="B84">
        <v>9.2135747401966839E-3</v>
      </c>
      <c r="C84">
        <v>1.5177242122263568</v>
      </c>
      <c r="D84">
        <v>7.8314065212126138E-2</v>
      </c>
      <c r="E84">
        <v>3.2770709702534262E-2</v>
      </c>
    </row>
    <row r="85" spans="1:5">
      <c r="A85" s="136">
        <v>76703</v>
      </c>
      <c r="B85">
        <v>9.4481021187586833E-3</v>
      </c>
      <c r="C85">
        <v>1.5165535822210696</v>
      </c>
      <c r="D85">
        <v>7.8386474102343229E-2</v>
      </c>
      <c r="E85">
        <v>3.2938613491872992E-2</v>
      </c>
    </row>
    <row r="86" spans="1:5">
      <c r="A86" s="136">
        <v>77068</v>
      </c>
      <c r="B86">
        <v>9.6636023947604954E-3</v>
      </c>
      <c r="C86">
        <v>1.5154835929392707</v>
      </c>
      <c r="D86">
        <v>7.8452694337660667E-2</v>
      </c>
      <c r="E86">
        <v>3.3091549211783367E-2</v>
      </c>
    </row>
    <row r="87" spans="1:5">
      <c r="A87" s="136">
        <v>77433</v>
      </c>
      <c r="B87">
        <v>9.8613424974081099E-3</v>
      </c>
      <c r="C87">
        <v>1.5145063371024836</v>
      </c>
      <c r="D87">
        <v>7.8513153603521069E-2</v>
      </c>
      <c r="E87">
        <v>3.3230600307510016E-2</v>
      </c>
    </row>
    <row r="88" spans="1:5">
      <c r="A88" s="136">
        <v>77799</v>
      </c>
      <c r="B88">
        <v>1.0042560402623302E-2</v>
      </c>
      <c r="C88">
        <v>1.5136145157345959</v>
      </c>
      <c r="D88">
        <v>7.8568278240753742E-2</v>
      </c>
      <c r="E88">
        <v>3.3356821275631887E-2</v>
      </c>
    </row>
    <row r="89" spans="1:5">
      <c r="A89" s="136">
        <v>78164</v>
      </c>
      <c r="B89">
        <v>1.0208457227833811E-2</v>
      </c>
      <c r="C89">
        <v>1.5128014000691303</v>
      </c>
      <c r="D89">
        <v>7.8618481026482279E-2</v>
      </c>
      <c r="E89">
        <v>3.3471231468396034E-2</v>
      </c>
    </row>
    <row r="90" spans="1:5">
      <c r="A90" s="136">
        <v>78529</v>
      </c>
      <c r="B90">
        <v>1.0360188607849707E-2</v>
      </c>
      <c r="C90">
        <v>1.5120607734053548</v>
      </c>
      <c r="D90">
        <v>7.8664168386621824E-2</v>
      </c>
      <c r="E90">
        <v>3.3574808059322336E-2</v>
      </c>
    </row>
    <row r="91" spans="1:5">
      <c r="A91" s="136">
        <v>78894</v>
      </c>
      <c r="B91">
        <v>1.0498856543605939E-2</v>
      </c>
      <c r="C91">
        <v>1.5113868934864438</v>
      </c>
      <c r="D91">
        <v>7.8705728131067687E-2</v>
      </c>
      <c r="E91">
        <v>3.3668478908888133E-2</v>
      </c>
    </row>
    <row r="92" spans="1:5">
      <c r="A92" s="136">
        <v>79260</v>
      </c>
      <c r="B92">
        <v>1.0625503088435018E-2</v>
      </c>
      <c r="C92">
        <v>1.5107744563277681</v>
      </c>
      <c r="D92">
        <v>7.8743527887392695E-2</v>
      </c>
      <c r="E92">
        <v>3.3753117069390548E-2</v>
      </c>
    </row>
    <row r="93" spans="1:5">
      <c r="A93" s="136">
        <v>79625</v>
      </c>
      <c r="B93">
        <v>1.0741106105127685E-2</v>
      </c>
      <c r="C93">
        <v>1.5102185586316708</v>
      </c>
      <c r="D93">
        <v>7.8777911913374687E-2</v>
      </c>
      <c r="E93">
        <v>3.3829536967289187E-2</v>
      </c>
    </row>
    <row r="94" spans="1:5">
      <c r="A94" s="136">
        <v>79990</v>
      </c>
      <c r="B94">
        <v>1.0846576848888567E-2</v>
      </c>
      <c r="C94">
        <v>1.5097146674148743</v>
      </c>
      <c r="D94">
        <v>7.8809199699958477E-2</v>
      </c>
      <c r="E94">
        <v>3.389849234107789E-2</v>
      </c>
    </row>
    <row r="95" spans="1:5">
      <c r="A95" s="136">
        <v>80355</v>
      </c>
      <c r="B95">
        <v>1.0942759341037167E-2</v>
      </c>
      <c r="C95">
        <v>1.509258590333995</v>
      </c>
      <c r="D95">
        <v>7.8837684892518745E-2</v>
      </c>
      <c r="E95">
        <v>3.3960675818289765E-2</v>
      </c>
    </row>
    <row r="96" spans="1:5">
      <c r="A96" s="136">
        <v>80721</v>
      </c>
      <c r="B96">
        <v>1.1030431744507574E-2</v>
      </c>
      <c r="C96">
        <v>1.5088464515628397</v>
      </c>
      <c r="D96">
        <v>7.8863633390335863E-2</v>
      </c>
      <c r="E96">
        <v>3.4016720295593217E-2</v>
      </c>
    </row>
    <row r="97" spans="1:5">
      <c r="A97" s="136">
        <v>81086</v>
      </c>
      <c r="B97">
        <v>1.1110307824080401E-2</v>
      </c>
      <c r="C97">
        <v>1.5084746562129991</v>
      </c>
      <c r="D97">
        <v>7.888729363576541E-2</v>
      </c>
      <c r="E97">
        <v>3.4067200562559741E-2</v>
      </c>
    </row>
    <row r="98" spans="1:5">
      <c r="A98" s="136">
        <v>81451</v>
      </c>
      <c r="B98">
        <v>1.118304071985321E-2</v>
      </c>
      <c r="C98">
        <v>1.5081398890586906</v>
      </c>
      <c r="D98">
        <v>7.890887857666673E-2</v>
      </c>
      <c r="E98">
        <v>3.4112636818339759E-2</v>
      </c>
    </row>
    <row r="99" spans="1:5">
      <c r="A99" s="136">
        <v>81816</v>
      </c>
      <c r="B99">
        <v>1.1249227498577596E-2</v>
      </c>
      <c r="C99">
        <v>1.5078390795852492</v>
      </c>
      <c r="D99">
        <v>7.8928586665028E-2</v>
      </c>
      <c r="E99">
        <v>3.4153499203015691E-2</v>
      </c>
    </row>
    <row r="100" spans="1:5">
      <c r="A100" s="136">
        <v>82182</v>
      </c>
      <c r="B100">
        <v>1.1309413194537932E-2</v>
      </c>
      <c r="C100">
        <v>1.5075693860410411</v>
      </c>
      <c r="D100">
        <v>7.8946593980422364E-2</v>
      </c>
      <c r="E100">
        <v>3.4190211696172312E-2</v>
      </c>
    </row>
    <row r="101" spans="1:5">
      <c r="A101" s="136">
        <v>82547</v>
      </c>
      <c r="B101">
        <v>1.1364095257482276E-2</v>
      </c>
      <c r="C101">
        <v>1.5073281814765638</v>
      </c>
      <c r="D101">
        <v>7.8963058389835972E-2</v>
      </c>
      <c r="E101">
        <v>3.4223156512291908E-2</v>
      </c>
    </row>
    <row r="102" spans="1:5">
      <c r="A102" s="136">
        <v>82912</v>
      </c>
      <c r="B102">
        <v>1.1413728048847993E-2</v>
      </c>
      <c r="C102">
        <v>1.5071130378927711</v>
      </c>
      <c r="D102">
        <v>7.8978121325090633E-2</v>
      </c>
      <c r="E102">
        <v>3.4252678403823289E-2</v>
      </c>
    </row>
    <row r="103" spans="1:5">
      <c r="A103" s="136">
        <v>83277</v>
      </c>
      <c r="B103">
        <v>1.145872710490714E-2</v>
      </c>
      <c r="C103">
        <v>1.5069217118312439</v>
      </c>
      <c r="D103">
        <v>7.8991909747205824E-2</v>
      </c>
      <c r="E103">
        <v>3.4279088784261447E-2</v>
      </c>
    </row>
    <row r="104" spans="1:5">
      <c r="A104" s="136">
        <v>83643</v>
      </c>
      <c r="B104">
        <v>1.1499473060361254E-2</v>
      </c>
      <c r="C104">
        <v>1.5067521313300025</v>
      </c>
      <c r="D104">
        <v>7.9004537910343231E-2</v>
      </c>
      <c r="E104">
        <v>3.4302669512475958E-2</v>
      </c>
    </row>
    <row r="105" spans="1:5">
      <c r="A105" s="136">
        <v>84008</v>
      </c>
      <c r="B105">
        <v>1.1536315188842572E-2</v>
      </c>
      <c r="C105">
        <v>1.5066023838072873</v>
      </c>
      <c r="D105">
        <v>7.9016108926355244E-2</v>
      </c>
      <c r="E105">
        <v>3.4323676283531945E-2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6</v>
      </c>
      <c r="C4" t="s">
        <v>7</v>
      </c>
      <c r="D4" t="s">
        <v>8</v>
      </c>
    </row>
    <row r="5" spans="1:4">
      <c r="A5" s="137">
        <v>47484</v>
      </c>
      <c r="B5">
        <v>0</v>
      </c>
      <c r="C5">
        <v>0</v>
      </c>
      <c r="D5">
        <v>0</v>
      </c>
    </row>
    <row r="6" spans="1:4">
      <c r="A6" s="137">
        <v>47849</v>
      </c>
      <c r="B6">
        <v>0.20428470375897234</v>
      </c>
      <c r="C6">
        <v>3.9658580005474953E-2</v>
      </c>
      <c r="D6">
        <v>0.24402430017711474</v>
      </c>
    </row>
    <row r="7" spans="1:4">
      <c r="A7" s="137">
        <v>48214</v>
      </c>
      <c r="B7">
        <v>0.43265921532367191</v>
      </c>
      <c r="C7">
        <v>1.057484948170373E-2</v>
      </c>
      <c r="D7">
        <v>0.44327981786616011</v>
      </c>
    </row>
    <row r="8" spans="1:4">
      <c r="A8" s="137">
        <v>48580</v>
      </c>
      <c r="B8">
        <v>0.54738777404217398</v>
      </c>
      <c r="C8">
        <v>-2.4854347114844355E-2</v>
      </c>
      <c r="D8">
        <v>0.52239737726991198</v>
      </c>
    </row>
    <row r="9" spans="1:4">
      <c r="A9" s="137">
        <v>48945</v>
      </c>
      <c r="B9">
        <v>0.55171111697767117</v>
      </c>
      <c r="C9">
        <v>-4.4214837113509819E-2</v>
      </c>
      <c r="D9">
        <v>0.50725234169244349</v>
      </c>
    </row>
    <row r="10" spans="1:4">
      <c r="A10" s="137">
        <v>49310</v>
      </c>
      <c r="B10">
        <v>0.4778961497800216</v>
      </c>
      <c r="C10">
        <v>-4.8388080288097601E-2</v>
      </c>
      <c r="D10">
        <v>0.42927682471927131</v>
      </c>
    </row>
    <row r="11" spans="1:4">
      <c r="A11" s="137">
        <v>49675</v>
      </c>
      <c r="B11">
        <v>0.3549099996780658</v>
      </c>
      <c r="C11">
        <v>-4.0524991036272606E-2</v>
      </c>
      <c r="D11">
        <v>0.31424118139624646</v>
      </c>
    </row>
    <row r="12" spans="1:4">
      <c r="A12" s="137">
        <v>50041</v>
      </c>
      <c r="B12">
        <v>0.20751473201603421</v>
      </c>
      <c r="C12">
        <v>-2.3537261506101359E-2</v>
      </c>
      <c r="D12">
        <v>0.1839286272248053</v>
      </c>
    </row>
    <row r="13" spans="1:4">
      <c r="A13" s="137">
        <v>50406</v>
      </c>
      <c r="B13">
        <v>5.6692553383563826E-2</v>
      </c>
      <c r="C13">
        <v>-4.0171199899852184E-4</v>
      </c>
      <c r="D13">
        <v>5.6290613643761311E-2</v>
      </c>
    </row>
    <row r="14" spans="1:4">
      <c r="A14" s="137">
        <v>50771</v>
      </c>
      <c r="B14">
        <v>-8.1480019259128067E-2</v>
      </c>
      <c r="C14">
        <v>2.5780844022027516E-2</v>
      </c>
      <c r="D14">
        <v>-5.5720181473795094E-2</v>
      </c>
    </row>
    <row r="15" spans="1:4">
      <c r="A15" s="137">
        <v>51136</v>
      </c>
      <c r="B15">
        <v>-0.19641632900530004</v>
      </c>
      <c r="C15">
        <v>5.2199068527980508E-2</v>
      </c>
      <c r="D15">
        <v>-0.14431978797151412</v>
      </c>
    </row>
    <row r="16" spans="1:4">
      <c r="A16" s="137">
        <v>51502</v>
      </c>
      <c r="B16">
        <v>-0.28256937103929847</v>
      </c>
      <c r="C16">
        <v>7.6611667581194531E-2</v>
      </c>
      <c r="D16">
        <v>-0.2061741845653442</v>
      </c>
    </row>
    <row r="17" spans="1:4">
      <c r="A17" s="137">
        <v>51867</v>
      </c>
      <c r="B17">
        <v>-0.33848424016907908</v>
      </c>
      <c r="C17">
        <v>9.742727328656553E-2</v>
      </c>
      <c r="D17">
        <v>-0.24138674284819306</v>
      </c>
    </row>
    <row r="18" spans="1:4">
      <c r="A18" s="137">
        <v>52232</v>
      </c>
      <c r="B18">
        <v>-0.36574922298862056</v>
      </c>
      <c r="C18">
        <v>0.11367918680293965</v>
      </c>
      <c r="D18">
        <v>-0.25248581692810523</v>
      </c>
    </row>
    <row r="19" spans="1:4">
      <c r="A19" s="137">
        <v>52597</v>
      </c>
      <c r="B19">
        <v>-0.36800423821329309</v>
      </c>
      <c r="C19">
        <v>0.12495154115030882</v>
      </c>
      <c r="D19">
        <v>-0.24351252403014279</v>
      </c>
    </row>
    <row r="20" spans="1:4">
      <c r="A20" s="137">
        <v>52963</v>
      </c>
      <c r="B20">
        <v>-0.35007175522295819</v>
      </c>
      <c r="C20">
        <v>0.13127989709020849</v>
      </c>
      <c r="D20">
        <v>-0.21925143197275565</v>
      </c>
    </row>
    <row r="21" spans="1:4">
      <c r="A21" s="137">
        <v>53328</v>
      </c>
      <c r="B21">
        <v>-0.31724211274075653</v>
      </c>
      <c r="C21">
        <v>0.13304112799770174</v>
      </c>
      <c r="D21">
        <v>-0.18462304722833833</v>
      </c>
    </row>
    <row r="22" spans="1:4">
      <c r="A22" s="137">
        <v>53693</v>
      </c>
      <c r="B22">
        <v>-0.27472294328402258</v>
      </c>
      <c r="C22">
        <v>0.13084467166391001</v>
      </c>
      <c r="D22">
        <v>-0.14423773195323397</v>
      </c>
    </row>
    <row r="23" spans="1:4">
      <c r="A23" s="137">
        <v>54058</v>
      </c>
      <c r="B23">
        <v>-0.22724630165384951</v>
      </c>
      <c r="C23">
        <v>0.12543357571705993</v>
      </c>
      <c r="D23">
        <v>-0.10209776909865242</v>
      </c>
    </row>
    <row r="24" spans="1:4">
      <c r="A24" s="137">
        <v>54424</v>
      </c>
      <c r="B24">
        <v>-0.17881783323253631</v>
      </c>
      <c r="C24">
        <v>0.11760028294509617</v>
      </c>
      <c r="D24">
        <v>-6.1427840565264624E-2</v>
      </c>
    </row>
    <row r="25" spans="1:4">
      <c r="A25" s="137">
        <v>54789</v>
      </c>
      <c r="B25">
        <v>-0.13258769485077204</v>
      </c>
      <c r="C25">
        <v>0.10811954580083327</v>
      </c>
      <c r="D25">
        <v>-2.4611502263383045E-2</v>
      </c>
    </row>
    <row r="26" spans="1:4">
      <c r="A26" s="137">
        <v>55154</v>
      </c>
      <c r="B26">
        <v>-9.0820791195966866E-2</v>
      </c>
      <c r="C26">
        <v>9.7699030354814198E-2</v>
      </c>
      <c r="D26">
        <v>6.7895081264923718E-3</v>
      </c>
    </row>
    <row r="27" spans="1:4">
      <c r="A27" s="137">
        <v>55519</v>
      </c>
      <c r="B27">
        <v>-5.4943143156416241E-2</v>
      </c>
      <c r="C27">
        <v>8.6946835648760157E-2</v>
      </c>
      <c r="D27">
        <v>3.1955921167958756E-2</v>
      </c>
    </row>
    <row r="28" spans="1:4">
      <c r="A28" s="137">
        <v>55885</v>
      </c>
      <c r="B28">
        <v>-2.5641582525681716E-2</v>
      </c>
      <c r="C28">
        <v>7.635417223308405E-2</v>
      </c>
      <c r="D28">
        <v>5.0693011289304479E-2</v>
      </c>
    </row>
    <row r="29" spans="1:4">
      <c r="A29" s="137">
        <v>56250</v>
      </c>
      <c r="B29">
        <v>-2.9955609455512011E-3</v>
      </c>
      <c r="C29">
        <v>6.6290752570408173E-2</v>
      </c>
      <c r="D29">
        <v>6.3293205844972E-2</v>
      </c>
    </row>
    <row r="30" spans="1:4">
      <c r="A30" s="137">
        <v>56615</v>
      </c>
      <c r="B30">
        <v>1.337745053131556E-2</v>
      </c>
      <c r="C30">
        <v>5.7010081142849778E-2</v>
      </c>
      <c r="D30">
        <v>7.0395158169556105E-2</v>
      </c>
    </row>
    <row r="31" spans="1:4">
      <c r="A31" s="137">
        <v>56980</v>
      </c>
      <c r="B31">
        <v>2.4177994102525524E-2</v>
      </c>
      <c r="C31">
        <v>4.8661756292256442E-2</v>
      </c>
      <c r="D31">
        <v>7.2851515831362512E-2</v>
      </c>
    </row>
    <row r="32" spans="1:4">
      <c r="A32" s="137">
        <v>57346</v>
      </c>
      <c r="B32">
        <v>3.0293209582743508E-2</v>
      </c>
      <c r="C32">
        <v>4.1308069729573127E-2</v>
      </c>
      <c r="D32">
        <v>7.1613792852454061E-2</v>
      </c>
    </row>
    <row r="33" spans="1:4">
      <c r="A33" s="137">
        <v>57711</v>
      </c>
      <c r="B33">
        <v>3.2685199867699133E-2</v>
      </c>
      <c r="C33">
        <v>3.4942541436744357E-2</v>
      </c>
      <c r="D33">
        <v>6.7639162343935411E-2</v>
      </c>
    </row>
    <row r="34" spans="1:4">
      <c r="A34" s="137">
        <v>58076</v>
      </c>
      <c r="B34">
        <v>3.2302875808665199E-2</v>
      </c>
      <c r="C34">
        <v>2.9508485720941557E-2</v>
      </c>
      <c r="D34">
        <v>6.1820893619102257E-2</v>
      </c>
    </row>
    <row r="35" spans="1:4">
      <c r="A35" s="137">
        <v>58441</v>
      </c>
      <c r="B35">
        <v>3.0018051996383299E-2</v>
      </c>
      <c r="C35">
        <v>2.4916203333069653E-2</v>
      </c>
      <c r="D35">
        <v>5.4941734688318533E-2</v>
      </c>
    </row>
    <row r="36" spans="1:4">
      <c r="A36" s="137">
        <v>58807</v>
      </c>
      <c r="B36">
        <v>2.6584350463765283E-2</v>
      </c>
      <c r="C36">
        <v>2.1057875724705966E-2</v>
      </c>
      <c r="D36">
        <v>4.7647824287944118E-2</v>
      </c>
    </row>
    <row r="37" spans="1:4">
      <c r="A37" s="137">
        <v>59172</v>
      </c>
      <c r="B37">
        <v>2.2615975198836402E-2</v>
      </c>
      <c r="C37">
        <v>1.7819665830387521E-2</v>
      </c>
      <c r="D37">
        <v>4.0439671120440224E-2</v>
      </c>
    </row>
    <row r="38" spans="1:4">
      <c r="A38" s="137">
        <v>59537</v>
      </c>
      <c r="B38">
        <v>1.8582593144222948E-2</v>
      </c>
      <c r="C38">
        <v>1.5090884575608143E-2</v>
      </c>
      <c r="D38">
        <v>3.3676281997530033E-2</v>
      </c>
    </row>
    <row r="39" spans="1:4">
      <c r="A39" s="137">
        <v>59902</v>
      </c>
      <c r="B39">
        <v>1.4816355124591674E-2</v>
      </c>
      <c r="C39">
        <v>1.2770363647995886E-2</v>
      </c>
      <c r="D39">
        <v>2.7588610874995645E-2</v>
      </c>
    </row>
    <row r="40" spans="1:4">
      <c r="A40" s="137">
        <v>60268</v>
      </c>
      <c r="B40">
        <v>1.15271209866874E-2</v>
      </c>
      <c r="C40">
        <v>1.0770311025432022E-2</v>
      </c>
      <c r="D40">
        <v>2.2298673518883483E-2</v>
      </c>
    </row>
    <row r="41" spans="1:4">
      <c r="A41" s="137">
        <v>60633</v>
      </c>
      <c r="B41">
        <v>8.8224917534018843E-3</v>
      </c>
      <c r="C41">
        <v>9.0181019930080097E-3</v>
      </c>
      <c r="D41">
        <v>1.7841389367689864E-2</v>
      </c>
    </row>
    <row r="42" spans="1:4">
      <c r="A42" s="137">
        <v>60998</v>
      </c>
      <c r="B42">
        <v>6.7297904879248804E-3</v>
      </c>
      <c r="C42">
        <v>7.456437108688263E-3</v>
      </c>
      <c r="D42">
        <v>1.4186729399212616E-2</v>
      </c>
    </row>
    <row r="43" spans="1:4">
      <c r="A43" s="137">
        <v>61363</v>
      </c>
      <c r="B43">
        <v>5.2177854278134816E-3</v>
      </c>
      <c r="C43">
        <v>6.0423287035815676E-3</v>
      </c>
      <c r="D43">
        <v>1.1260429407133898E-2</v>
      </c>
    </row>
    <row r="44" spans="1:4">
      <c r="A44" s="137">
        <v>61729</v>
      </c>
      <c r="B44">
        <v>4.2165891932510746E-3</v>
      </c>
      <c r="C44">
        <v>4.7453264992114441E-3</v>
      </c>
      <c r="D44">
        <v>8.9621157833841281E-3</v>
      </c>
    </row>
    <row r="45" spans="1:4">
      <c r="A45" s="137">
        <v>62094</v>
      </c>
      <c r="B45">
        <v>3.6347493982402668E-3</v>
      </c>
      <c r="C45">
        <v>3.5453371730387317E-3</v>
      </c>
      <c r="D45">
        <v>7.1802154354205783E-3</v>
      </c>
    </row>
    <row r="46" spans="1:4">
      <c r="A46" s="137">
        <v>62459</v>
      </c>
      <c r="B46">
        <v>3.3730324547009971E-3</v>
      </c>
      <c r="C46">
        <v>2.4303198262964898E-3</v>
      </c>
      <c r="D46">
        <v>5.8034342564905472E-3</v>
      </c>
    </row>
    <row r="47" spans="1:4">
      <c r="A47" s="137">
        <v>62824</v>
      </c>
      <c r="B47">
        <v>3.3347970707087171E-3</v>
      </c>
      <c r="C47">
        <v>1.3940710269499945E-3</v>
      </c>
      <c r="D47">
        <v>4.7289145870932359E-3</v>
      </c>
    </row>
    <row r="48" spans="1:4">
      <c r="A48" s="137">
        <v>63190</v>
      </c>
      <c r="B48">
        <v>3.433146661580011E-3</v>
      </c>
      <c r="C48">
        <v>4.3424429696514721E-4</v>
      </c>
      <c r="D48">
        <v>3.8674058667975686E-3</v>
      </c>
    </row>
    <row r="49" spans="1:4">
      <c r="A49" s="137">
        <v>63555</v>
      </c>
      <c r="B49">
        <v>3.5952176703712979E-3</v>
      </c>
      <c r="C49">
        <v>-4.493169921460094E-4</v>
      </c>
      <c r="D49">
        <v>3.1458845243026445E-3</v>
      </c>
    </row>
    <row r="50" spans="1:4">
      <c r="A50" s="137">
        <v>63920</v>
      </c>
      <c r="B50">
        <v>3.7641159808421421E-3</v>
      </c>
      <c r="C50">
        <v>-1.2558834076137337E-3</v>
      </c>
      <c r="D50">
        <v>2.5081853003205978E-3</v>
      </c>
    </row>
    <row r="51" spans="1:4">
      <c r="A51" s="137">
        <v>64285</v>
      </c>
      <c r="B51">
        <v>3.89901458641706E-3</v>
      </c>
      <c r="C51">
        <v>-1.9847971205355641E-3</v>
      </c>
      <c r="D51">
        <v>1.9141400783517781E-3</v>
      </c>
    </row>
    <row r="52" spans="1:4">
      <c r="A52" s="137">
        <v>64651</v>
      </c>
      <c r="B52">
        <v>3.9739336015198745E-3</v>
      </c>
      <c r="C52">
        <v>-2.636101689368342E-3</v>
      </c>
      <c r="D52">
        <v>1.337727155226176E-3</v>
      </c>
    </row>
    <row r="53" spans="1:4">
      <c r="A53" s="137">
        <v>65016</v>
      </c>
      <c r="B53">
        <v>3.9756807913571279E-3</v>
      </c>
      <c r="C53">
        <v>-3.2108922367823922E-3</v>
      </c>
      <c r="D53">
        <v>7.6466089975468776E-4</v>
      </c>
    </row>
    <row r="54" spans="1:4">
      <c r="A54" s="137">
        <v>65381</v>
      </c>
      <c r="B54">
        <v>3.9013516125452341E-3</v>
      </c>
      <c r="C54">
        <v>-3.7114419596973036E-3</v>
      </c>
      <c r="D54">
        <v>1.8976485645083585E-4</v>
      </c>
    </row>
    <row r="55" spans="1:4">
      <c r="A55" s="137">
        <v>65746</v>
      </c>
      <c r="B55">
        <v>3.7557135425192456E-3</v>
      </c>
      <c r="C55">
        <v>-4.141159102410974E-3</v>
      </c>
      <c r="D55">
        <v>-3.8560108996943399E-4</v>
      </c>
    </row>
    <row r="56" spans="1:4">
      <c r="A56" s="137">
        <v>66112</v>
      </c>
      <c r="B56">
        <v>3.5487143916990149E-3</v>
      </c>
      <c r="C56">
        <v>-4.5044292713236622E-3</v>
      </c>
      <c r="D56">
        <v>-9.5587472896951908E-4</v>
      </c>
    </row>
    <row r="57" spans="1:4">
      <c r="A57" s="137">
        <v>66477</v>
      </c>
      <c r="B57">
        <v>3.2932765399840136E-3</v>
      </c>
      <c r="C57">
        <v>-4.8063898554828732E-3</v>
      </c>
      <c r="D57">
        <v>-1.513271603204025E-3</v>
      </c>
    </row>
    <row r="58" spans="1:4">
      <c r="A58" s="137">
        <v>66842</v>
      </c>
      <c r="B58">
        <v>3.0034620835506232E-3</v>
      </c>
      <c r="C58">
        <v>-5.0526775068449048E-3</v>
      </c>
      <c r="D58">
        <v>-2.0493671785470902E-3</v>
      </c>
    </row>
    <row r="59" spans="1:4">
      <c r="A59" s="137">
        <v>67207</v>
      </c>
      <c r="B59">
        <v>2.6930700347316261E-3</v>
      </c>
      <c r="C59">
        <v>-5.249170714360929E-3</v>
      </c>
      <c r="D59">
        <v>-2.5562420434721567E-3</v>
      </c>
    </row>
    <row r="60" spans="1:4">
      <c r="A60" s="137">
        <v>67573</v>
      </c>
      <c r="B60">
        <v>2.3746265750190787E-3</v>
      </c>
      <c r="C60">
        <v>-5.4017657378224726E-3</v>
      </c>
      <c r="D60">
        <v>-3.0272674345632744E-3</v>
      </c>
    </row>
    <row r="61" spans="1:4">
      <c r="A61" s="137">
        <v>67938</v>
      </c>
      <c r="B61">
        <v>2.0587691857976154E-3</v>
      </c>
      <c r="C61">
        <v>-5.5161766194800066E-3</v>
      </c>
      <c r="D61">
        <v>-3.4575209990395095E-3</v>
      </c>
    </row>
    <row r="62" spans="1:4">
      <c r="A62" s="137">
        <v>68303</v>
      </c>
      <c r="B62">
        <v>1.7539210045214304E-3</v>
      </c>
      <c r="C62">
        <v>-5.5977933257955748E-3</v>
      </c>
      <c r="D62">
        <v>-3.8439705021597881E-3</v>
      </c>
    </row>
    <row r="63" spans="1:4">
      <c r="A63" s="137">
        <v>68668</v>
      </c>
      <c r="B63">
        <v>1.4662397529230375E-3</v>
      </c>
      <c r="C63">
        <v>-5.651567618281117E-3</v>
      </c>
      <c r="D63">
        <v>-4.1854107308836319E-3</v>
      </c>
    </row>
    <row r="64" spans="1:4">
      <c r="A64" s="137">
        <v>69034</v>
      </c>
      <c r="B64">
        <v>1.1997463245094764E-3</v>
      </c>
      <c r="C64">
        <v>-5.6819537584407165E-3</v>
      </c>
      <c r="D64">
        <v>-4.4822756029683219E-3</v>
      </c>
    </row>
    <row r="65" spans="1:4">
      <c r="A65" s="137">
        <v>69399</v>
      </c>
      <c r="B65">
        <v>9.5658457923697426E-4</v>
      </c>
      <c r="C65">
        <v>-5.6928786791310415E-3</v>
      </c>
      <c r="D65">
        <v>-4.7363485570772745E-3</v>
      </c>
    </row>
    <row r="66" spans="1:4">
      <c r="A66" s="137">
        <v>69764</v>
      </c>
      <c r="B66">
        <v>7.3734744119313689E-4</v>
      </c>
      <c r="C66">
        <v>-5.6877470417160403E-3</v>
      </c>
      <c r="D66">
        <v>-4.9504415389867162E-3</v>
      </c>
    </row>
    <row r="67" spans="1:4">
      <c r="A67" s="137">
        <v>70129</v>
      </c>
      <c r="B67">
        <v>5.4142774665866256E-4</v>
      </c>
      <c r="C67">
        <v>-5.6694666513146252E-3</v>
      </c>
      <c r="D67">
        <v>-5.1280696007127702E-3</v>
      </c>
    </row>
    <row r="68" spans="1:4">
      <c r="A68" s="137">
        <v>70495</v>
      </c>
      <c r="B68">
        <v>3.6736755819610778E-4</v>
      </c>
      <c r="C68">
        <v>-5.6404890109940098E-3</v>
      </c>
      <c r="D68">
        <v>-5.2731421741336604E-3</v>
      </c>
    </row>
    <row r="69" spans="1:4">
      <c r="A69" s="137">
        <v>70860</v>
      </c>
      <c r="B69">
        <v>2.1316968155105087E-4</v>
      </c>
      <c r="C69">
        <v>-5.6028623623416429E-3</v>
      </c>
      <c r="D69">
        <v>-5.3897046243922553E-3</v>
      </c>
    </row>
    <row r="70" spans="1:4">
      <c r="A70" s="137">
        <v>71225</v>
      </c>
      <c r="B70">
        <v>7.6557373041019616E-5</v>
      </c>
      <c r="C70">
        <v>-5.558287338358614E-3</v>
      </c>
      <c r="D70">
        <v>-5.4817342205804032E-3</v>
      </c>
    </row>
    <row r="71" spans="1:4">
      <c r="A71" s="137">
        <v>71590</v>
      </c>
      <c r="B71">
        <v>-4.4803157539519134E-5</v>
      </c>
      <c r="C71">
        <v>-5.5081678237756115E-3</v>
      </c>
      <c r="D71">
        <v>-5.5529685134780848E-3</v>
      </c>
    </row>
    <row r="72" spans="1:4">
      <c r="A72" s="137">
        <v>71956</v>
      </c>
      <c r="B72">
        <v>-1.5314737981109161E-4</v>
      </c>
      <c r="C72">
        <v>-5.4536676248218008E-3</v>
      </c>
      <c r="D72">
        <v>-5.6068066524916915E-3</v>
      </c>
    </row>
    <row r="73" spans="1:4">
      <c r="A73" s="137">
        <v>72321</v>
      </c>
      <c r="B73">
        <v>-2.5050696994544097E-4</v>
      </c>
      <c r="C73">
        <v>-5.3957546716443261E-3</v>
      </c>
      <c r="D73">
        <v>-5.6462481248575891E-3</v>
      </c>
    </row>
    <row r="74" spans="1:4">
      <c r="A74" s="137">
        <v>72686</v>
      </c>
      <c r="B74">
        <v>-3.3864893945745322E-4</v>
      </c>
      <c r="C74">
        <v>-5.3352414130403147E-3</v>
      </c>
      <c r="D74">
        <v>-5.6738722847615719E-3</v>
      </c>
    </row>
    <row r="75" spans="1:4">
      <c r="A75" s="137">
        <v>73051</v>
      </c>
      <c r="B75">
        <v>-4.1904848439022757E-4</v>
      </c>
      <c r="C75">
        <v>-5.2728166355375805E-3</v>
      </c>
      <c r="D75">
        <v>-5.6918430242580698E-3</v>
      </c>
    </row>
    <row r="76" spans="1:4">
      <c r="A76" s="137">
        <v>73416</v>
      </c>
      <c r="B76">
        <v>-4.9289181790479475E-4</v>
      </c>
      <c r="C76">
        <v>-5.2090725451980902E-3</v>
      </c>
      <c r="D76">
        <v>-5.7019386880075018E-3</v>
      </c>
    </row>
    <row r="77" spans="1:4">
      <c r="A77" s="137">
        <v>73781</v>
      </c>
      <c r="B77">
        <v>-5.6109972315088186E-4</v>
      </c>
      <c r="C77">
        <v>-5.1445246561199198E-3</v>
      </c>
      <c r="D77">
        <v>-5.7055955133611391E-3</v>
      </c>
    </row>
    <row r="78" spans="1:4">
      <c r="A78" s="137">
        <v>74146</v>
      </c>
      <c r="B78">
        <v>-6.2436290622081003E-4</v>
      </c>
      <c r="C78">
        <v>-5.0796263374452977E-3</v>
      </c>
      <c r="D78">
        <v>-5.7039575283690525E-3</v>
      </c>
    </row>
    <row r="79" spans="1:4">
      <c r="A79" s="137">
        <v>74511</v>
      </c>
      <c r="B79">
        <v>-6.8318338467543427E-4</v>
      </c>
      <c r="C79">
        <v>-5.0147792106880473E-3</v>
      </c>
      <c r="D79">
        <v>-5.6979283352243115E-3</v>
      </c>
    </row>
    <row r="80" spans="1:4">
      <c r="A80" s="137">
        <v>74877</v>
      </c>
      <c r="B80">
        <v>-7.3791717437599047E-4</v>
      </c>
      <c r="C80">
        <v>-4.9503401789219303E-3</v>
      </c>
      <c r="D80">
        <v>-5.6882208238850929E-3</v>
      </c>
    </row>
    <row r="81" spans="1:4">
      <c r="A81" s="137">
        <v>75242</v>
      </c>
      <c r="B81">
        <v>-7.8881318701373715E-4</v>
      </c>
      <c r="C81">
        <v>-4.8866257080448783E-3</v>
      </c>
      <c r="D81">
        <v>-5.6754003486925164E-3</v>
      </c>
    </row>
    <row r="82" spans="1:4">
      <c r="A82" s="137">
        <v>75607</v>
      </c>
      <c r="B82">
        <v>-8.3605509121342791E-4</v>
      </c>
      <c r="C82">
        <v>-4.8239165065466771E-3</v>
      </c>
      <c r="D82">
        <v>-5.6599312671545832E-3</v>
      </c>
    </row>
    <row r="83" spans="1:4">
      <c r="A83" s="137">
        <v>75972</v>
      </c>
      <c r="B83">
        <v>-8.7978145493217141E-4</v>
      </c>
      <c r="C83">
        <v>-4.7624549240343761E-3</v>
      </c>
      <c r="D83">
        <v>-5.6421944797824253E-3</v>
      </c>
    </row>
    <row r="84" spans="1:4">
      <c r="A84" s="137">
        <v>76338</v>
      </c>
      <c r="B84">
        <v>-9.2011195801378065E-4</v>
      </c>
      <c r="C84">
        <v>-4.7024513869287077E-3</v>
      </c>
      <c r="D84">
        <v>-5.6225200771198303E-3</v>
      </c>
    </row>
    <row r="85" spans="1:4">
      <c r="A85" s="137">
        <v>76703</v>
      </c>
      <c r="B85">
        <v>-9.5716544130652892E-4</v>
      </c>
      <c r="C85">
        <v>-4.6440832857097547E-3</v>
      </c>
      <c r="D85">
        <v>-5.6012042754516322E-3</v>
      </c>
    </row>
    <row r="86" spans="1:4">
      <c r="A86" s="137">
        <v>77068</v>
      </c>
      <c r="B86">
        <v>-9.9106932186510122E-4</v>
      </c>
      <c r="C86">
        <v>-4.587496313801509E-3</v>
      </c>
      <c r="D86">
        <v>-5.5785201704128262E-3</v>
      </c>
    </row>
    <row r="87" spans="1:4">
      <c r="A87" s="137">
        <v>77433</v>
      </c>
      <c r="B87">
        <v>-1.0219646748743649E-3</v>
      </c>
      <c r="C87">
        <v>-4.5328062751037734E-3</v>
      </c>
      <c r="D87">
        <v>-5.5547246262888095E-3</v>
      </c>
    </row>
    <row r="88" spans="1:4">
      <c r="A88" s="137">
        <v>77799</v>
      </c>
      <c r="B88">
        <v>-1.0500090941722995E-3</v>
      </c>
      <c r="C88">
        <v>-4.4801012670014906E-3</v>
      </c>
      <c r="D88">
        <v>-5.5300633197030713E-3</v>
      </c>
    </row>
    <row r="89" spans="1:4">
      <c r="A89" s="137">
        <v>78164</v>
      </c>
      <c r="B89">
        <v>-1.0753703840959972E-3</v>
      </c>
      <c r="C89">
        <v>-4.4294423368285152E-3</v>
      </c>
      <c r="D89">
        <v>-5.5047650880157839E-3</v>
      </c>
    </row>
    <row r="90" spans="1:4">
      <c r="A90" s="137">
        <v>78529</v>
      </c>
      <c r="B90">
        <v>-1.0982302162454438E-3</v>
      </c>
      <c r="C90">
        <v>-4.3808693570124291E-3</v>
      </c>
      <c r="D90">
        <v>-5.4790514612323982E-3</v>
      </c>
    </row>
    <row r="91" spans="1:4">
      <c r="A91" s="137">
        <v>78894</v>
      </c>
      <c r="B91">
        <v>-1.1187775318721727E-3</v>
      </c>
      <c r="C91">
        <v>-4.3343998260447769E-3</v>
      </c>
      <c r="D91">
        <v>-5.4531288656178845E-3</v>
      </c>
    </row>
    <row r="92" spans="1:4">
      <c r="A92" s="137">
        <v>79260</v>
      </c>
      <c r="B92">
        <v>-1.1372025902289806E-3</v>
      </c>
      <c r="C92">
        <v>-4.2900331446715789E-3</v>
      </c>
      <c r="D92">
        <v>-5.4271869485367219E-3</v>
      </c>
    </row>
    <row r="93" spans="1:4">
      <c r="A93" s="137">
        <v>79625</v>
      </c>
      <c r="B93">
        <v>-1.153693761513086E-3</v>
      </c>
      <c r="C93">
        <v>-4.2477533199303252E-3</v>
      </c>
      <c r="D93">
        <v>-5.4013980753886415E-3</v>
      </c>
    </row>
    <row r="94" spans="1:4">
      <c r="A94" s="137">
        <v>79990</v>
      </c>
      <c r="B94">
        <v>-1.1684330674888166E-3</v>
      </c>
      <c r="C94">
        <v>-4.2075310066169713E-3</v>
      </c>
      <c r="D94">
        <v>-5.3759149119203542E-3</v>
      </c>
    </row>
    <row r="95" spans="1:4">
      <c r="A95" s="137">
        <v>80355</v>
      </c>
      <c r="B95">
        <v>-1.1815934606196343E-3</v>
      </c>
      <c r="C95">
        <v>-4.169326245928584E-3</v>
      </c>
      <c r="D95">
        <v>-5.3508704420557329E-3</v>
      </c>
    </row>
    <row r="96" spans="1:4">
      <c r="A96" s="137">
        <v>80721</v>
      </c>
      <c r="B96">
        <v>-1.1933354904680726E-3</v>
      </c>
      <c r="C96">
        <v>-4.1330901658698238E-3</v>
      </c>
      <c r="D96">
        <v>-5.3263763347022319E-3</v>
      </c>
    </row>
    <row r="97" spans="1:4">
      <c r="A97" s="137">
        <v>81086</v>
      </c>
      <c r="B97">
        <v>-1.2038115661416882E-3</v>
      </c>
      <c r="C97">
        <v>-4.0987685068438751E-3</v>
      </c>
      <c r="D97">
        <v>-5.3025307315324177E-3</v>
      </c>
    </row>
    <row r="98" spans="1:4">
      <c r="A98" s="137">
        <v>81451</v>
      </c>
      <c r="B98">
        <v>-1.2131544238958014E-3</v>
      </c>
      <c r="C98">
        <v>-4.0662988037620806E-3</v>
      </c>
      <c r="D98">
        <v>-5.27940389717374E-3</v>
      </c>
    </row>
    <row r="99" spans="1:4">
      <c r="A99" s="137">
        <v>81816</v>
      </c>
      <c r="B99">
        <v>-1.2214853357006561E-3</v>
      </c>
      <c r="C99">
        <v>-4.0356183497736176E-3</v>
      </c>
      <c r="D99">
        <v>-5.2570543909946643E-3</v>
      </c>
    </row>
    <row r="100" spans="1:4">
      <c r="A100" s="137">
        <v>82182</v>
      </c>
      <c r="B100">
        <v>-1.2289136169130188E-3</v>
      </c>
      <c r="C100">
        <v>-4.0066605523914056E-3</v>
      </c>
      <c r="D100">
        <v>-5.2355249309021801E-3</v>
      </c>
    </row>
    <row r="101" spans="1:4">
      <c r="A101" s="137">
        <v>82547</v>
      </c>
      <c r="B101">
        <v>-1.2355356671323037E-3</v>
      </c>
      <c r="C101">
        <v>-3.9793574013735622E-3</v>
      </c>
      <c r="D101">
        <v>-5.2148439021126869E-3</v>
      </c>
    </row>
    <row r="102" spans="1:4">
      <c r="A102" s="137">
        <v>82912</v>
      </c>
      <c r="B102">
        <v>-1.241436374710414E-3</v>
      </c>
      <c r="C102">
        <v>-3.9536404184858931E-3</v>
      </c>
      <c r="D102">
        <v>-5.1950277112577936E-3</v>
      </c>
    </row>
    <row r="103" spans="1:4">
      <c r="A103" s="137">
        <v>83277</v>
      </c>
      <c r="B103">
        <v>-1.2466905349395319E-3</v>
      </c>
      <c r="C103">
        <v>-3.9294412030210779E-3</v>
      </c>
      <c r="D103">
        <v>-5.1760827499802708E-3</v>
      </c>
    </row>
    <row r="104" spans="1:4">
      <c r="A104" s="137">
        <v>83643</v>
      </c>
      <c r="B104">
        <v>-1.2513640605837928E-3</v>
      </c>
      <c r="C104">
        <v>-3.9066919058527994E-3</v>
      </c>
      <c r="D104">
        <v>-5.1580070794976507E-3</v>
      </c>
    </row>
    <row r="105" spans="1:4">
      <c r="A105" s="137">
        <v>84008</v>
      </c>
      <c r="B105">
        <v>-1.2555151794213515E-3</v>
      </c>
      <c r="C105">
        <v>-3.8853256368431843E-3</v>
      </c>
      <c r="D105">
        <v>-5.1407920354074044E-3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/>
  </sheetViews>
  <sheetFormatPr defaultRowHeight="15"/>
  <sheetData>
    <row r="1" spans="1:5">
      <c r="A1" s="3" t="s">
        <v>0</v>
      </c>
    </row>
    <row r="4" spans="1:5">
      <c r="B4" t="s">
        <v>9</v>
      </c>
      <c r="C4" t="s">
        <v>10</v>
      </c>
      <c r="D4" t="s">
        <v>11</v>
      </c>
      <c r="E4" t="s">
        <v>12</v>
      </c>
    </row>
    <row r="5" spans="1:5">
      <c r="A5" s="138">
        <v>47484</v>
      </c>
      <c r="B5">
        <v>0</v>
      </c>
      <c r="C5">
        <v>0</v>
      </c>
      <c r="D5">
        <v>0</v>
      </c>
      <c r="E5">
        <v>0</v>
      </c>
    </row>
    <row r="6" spans="1:5">
      <c r="A6" s="138">
        <v>47849</v>
      </c>
      <c r="B6">
        <v>0.26508753708875954</v>
      </c>
      <c r="C6">
        <v>3.5338336325328568</v>
      </c>
      <c r="D6">
        <v>3.0223580877852818E-2</v>
      </c>
      <c r="E6">
        <v>0.12566822495210239</v>
      </c>
    </row>
    <row r="7" spans="1:5">
      <c r="A7" s="138">
        <v>48214</v>
      </c>
      <c r="B7">
        <v>0.41499339036050742</v>
      </c>
      <c r="C7">
        <v>6.0435385438343703</v>
      </c>
      <c r="D7">
        <v>7.193386867658802E-2</v>
      </c>
      <c r="E7">
        <v>0.33574456362961413</v>
      </c>
    </row>
    <row r="8" spans="1:5">
      <c r="A8" s="138">
        <v>48580</v>
      </c>
      <c r="B8">
        <v>0.31195810982089789</v>
      </c>
      <c r="C8">
        <v>7.5690118770873838</v>
      </c>
      <c r="D8">
        <v>9.6709533478445131E-2</v>
      </c>
      <c r="E8">
        <v>0.59222470572284358</v>
      </c>
    </row>
    <row r="9" spans="1:5">
      <c r="A9" s="138">
        <v>48945</v>
      </c>
      <c r="B9">
        <v>0.20120947846284931</v>
      </c>
      <c r="C9">
        <v>8.3731980228188831</v>
      </c>
      <c r="D9">
        <v>0.10645094284473799</v>
      </c>
      <c r="E9">
        <v>0.86797801874571867</v>
      </c>
    </row>
    <row r="10" spans="1:5">
      <c r="A10" s="138">
        <v>49310</v>
      </c>
      <c r="B10">
        <v>0.14820556689494335</v>
      </c>
      <c r="C10">
        <v>8.6837426232182491</v>
      </c>
      <c r="D10">
        <v>0.10965825948858754</v>
      </c>
      <c r="E10">
        <v>1.1453389979009021</v>
      </c>
    </row>
    <row r="11" spans="1:5">
      <c r="A11" s="138">
        <v>49675</v>
      </c>
      <c r="B11">
        <v>0.14156036866179722</v>
      </c>
      <c r="C11">
        <v>8.6928203907316046</v>
      </c>
      <c r="D11">
        <v>0.11238288545125652</v>
      </c>
      <c r="E11">
        <v>1.4134105293193588</v>
      </c>
    </row>
    <row r="12" spans="1:5">
      <c r="A12" s="138">
        <v>50041</v>
      </c>
      <c r="B12">
        <v>0.16612057275655623</v>
      </c>
      <c r="C12">
        <v>8.5188670064631822</v>
      </c>
      <c r="D12">
        <v>0.11816629223855291</v>
      </c>
      <c r="E12">
        <v>1.6659434636115078</v>
      </c>
    </row>
    <row r="13" spans="1:5">
      <c r="A13" s="138">
        <v>50406</v>
      </c>
      <c r="B13">
        <v>0.21022577508935658</v>
      </c>
      <c r="C13">
        <v>8.2466251783823719</v>
      </c>
      <c r="D13">
        <v>0.12874547138037595</v>
      </c>
      <c r="E13">
        <v>1.899922255955766</v>
      </c>
    </row>
    <row r="14" spans="1:5">
      <c r="A14" s="138">
        <v>50771</v>
      </c>
      <c r="B14">
        <v>0.26329677430512177</v>
      </c>
      <c r="C14">
        <v>7.9335633677387607</v>
      </c>
      <c r="D14">
        <v>0.14441044899342614</v>
      </c>
      <c r="E14">
        <v>2.1144908707380283</v>
      </c>
    </row>
    <row r="15" spans="1:5">
      <c r="A15" s="138">
        <v>51136</v>
      </c>
      <c r="B15">
        <v>0.31572157426220659</v>
      </c>
      <c r="C15">
        <v>7.616090541262599</v>
      </c>
      <c r="D15">
        <v>0.164317347357823</v>
      </c>
      <c r="E15">
        <v>2.31013110528413</v>
      </c>
    </row>
    <row r="16" spans="1:5">
      <c r="A16" s="138">
        <v>51502</v>
      </c>
      <c r="B16">
        <v>0.36006150358005584</v>
      </c>
      <c r="C16">
        <v>7.3152952547341776</v>
      </c>
      <c r="D16">
        <v>0.18689588074958241</v>
      </c>
      <c r="E16">
        <v>2.4880707500256394</v>
      </c>
    </row>
    <row r="17" spans="1:5">
      <c r="A17" s="138">
        <v>51867</v>
      </c>
      <c r="B17">
        <v>0.39154528849412173</v>
      </c>
      <c r="C17">
        <v>7.041768911661106</v>
      </c>
      <c r="D17">
        <v>0.21025442437960784</v>
      </c>
      <c r="E17">
        <v>2.6498828565453714</v>
      </c>
    </row>
    <row r="18" spans="1:5">
      <c r="A18" s="138">
        <v>52232</v>
      </c>
      <c r="B18">
        <v>0.40788227227266383</v>
      </c>
      <c r="C18">
        <v>6.7992831268398612</v>
      </c>
      <c r="D18">
        <v>0.23250668485303994</v>
      </c>
      <c r="E18">
        <v>2.7972292775245045</v>
      </c>
    </row>
    <row r="19" spans="1:5">
      <c r="A19" s="138">
        <v>52597</v>
      </c>
      <c r="B19">
        <v>0.4088135266920645</v>
      </c>
      <c r="C19">
        <v>6.5874464407182698</v>
      </c>
      <c r="D19">
        <v>0.25200150153208423</v>
      </c>
      <c r="E19">
        <v>2.9317075195202325</v>
      </c>
    </row>
    <row r="20" spans="1:5">
      <c r="A20" s="138">
        <v>52963</v>
      </c>
      <c r="B20">
        <v>0.3955998053961407</v>
      </c>
      <c r="C20">
        <v>6.4035637122207278</v>
      </c>
      <c r="D20">
        <v>0.26746218502426977</v>
      </c>
      <c r="E20">
        <v>3.0547690804861194</v>
      </c>
    </row>
    <row r="21" spans="1:5">
      <c r="A21" s="138">
        <v>53328</v>
      </c>
      <c r="B21">
        <v>0.37051601781055155</v>
      </c>
      <c r="C21">
        <v>6.2438887234643969</v>
      </c>
      <c r="D21">
        <v>0.27804903406076775</v>
      </c>
      <c r="E21">
        <v>3.1676853665564941</v>
      </c>
    </row>
    <row r="22" spans="1:5">
      <c r="A22" s="138">
        <v>53693</v>
      </c>
      <c r="B22">
        <v>0.33639316284901355</v>
      </c>
      <c r="C22">
        <v>6.1044262913257041</v>
      </c>
      <c r="D22">
        <v>0.28336144890561688</v>
      </c>
      <c r="E22">
        <v>3.2715436775084594</v>
      </c>
    </row>
    <row r="23" spans="1:5">
      <c r="A23" s="138">
        <v>54058</v>
      </c>
      <c r="B23">
        <v>0.29623594685324051</v>
      </c>
      <c r="C23">
        <v>5.9814131758869848</v>
      </c>
      <c r="D23">
        <v>0.28339678751612141</v>
      </c>
      <c r="E23">
        <v>3.3672608353938926</v>
      </c>
    </row>
    <row r="24" spans="1:5">
      <c r="A24" s="138">
        <v>54424</v>
      </c>
      <c r="B24">
        <v>0.25292868675896862</v>
      </c>
      <c r="C24">
        <v>5.8715775041078277</v>
      </c>
      <c r="D24">
        <v>0.27848196520445789</v>
      </c>
      <c r="E24">
        <v>3.4556058889803065</v>
      </c>
    </row>
    <row r="25" spans="1:5">
      <c r="A25" s="138">
        <v>54789</v>
      </c>
      <c r="B25">
        <v>0.2090293168295787</v>
      </c>
      <c r="C25">
        <v>5.7722493798272989</v>
      </c>
      <c r="D25">
        <v>0.26919145362120922</v>
      </c>
      <c r="E25">
        <v>3.5372261644765368</v>
      </c>
    </row>
    <row r="26" spans="1:5">
      <c r="A26" s="138">
        <v>55154</v>
      </c>
      <c r="B26">
        <v>0.16664363449743202</v>
      </c>
      <c r="C26">
        <v>5.6813729078249331</v>
      </c>
      <c r="D26">
        <v>0.2562625142996211</v>
      </c>
      <c r="E26">
        <v>3.61267294258385</v>
      </c>
    </row>
    <row r="27" spans="1:5">
      <c r="A27" s="138">
        <v>55519</v>
      </c>
      <c r="B27">
        <v>0.12736797375210163</v>
      </c>
      <c r="C27">
        <v>5.5974549293815956</v>
      </c>
      <c r="D27">
        <v>0.24051566264804425</v>
      </c>
      <c r="E27">
        <v>3.6824244751380908</v>
      </c>
    </row>
    <row r="28" spans="1:5">
      <c r="A28" s="138">
        <v>55885</v>
      </c>
      <c r="B28">
        <v>9.2286777721195534E-2</v>
      </c>
      <c r="C28">
        <v>5.5194770080445821</v>
      </c>
      <c r="D28">
        <v>0.22278574030523135</v>
      </c>
      <c r="E28">
        <v>3.7469051183646851</v>
      </c>
    </row>
    <row r="29" spans="1:5">
      <c r="A29" s="138">
        <v>56250</v>
      </c>
      <c r="B29">
        <v>6.2011029526343187E-2</v>
      </c>
      <c r="C29">
        <v>5.4467907727484777</v>
      </c>
      <c r="D29">
        <v>0.20386667540346348</v>
      </c>
      <c r="E29">
        <v>3.8065001363884354</v>
      </c>
    </row>
    <row r="30" spans="1:5">
      <c r="A30" s="138">
        <v>56615</v>
      </c>
      <c r="B30">
        <v>3.6743973592034962E-2</v>
      </c>
      <c r="C30">
        <v>5.3790119323304575</v>
      </c>
      <c r="D30">
        <v>0.18447109030705899</v>
      </c>
      <c r="E30">
        <v>3.8615662912286908</v>
      </c>
    </row>
    <row r="31" spans="1:5">
      <c r="A31" s="138">
        <v>56980</v>
      </c>
      <c r="B31">
        <v>1.636189050797654E-2</v>
      </c>
      <c r="C31">
        <v>5.3159238194785186</v>
      </c>
      <c r="D31">
        <v>0.1652044089267779</v>
      </c>
      <c r="E31">
        <v>3.9124387110706982</v>
      </c>
    </row>
    <row r="32" spans="1:5">
      <c r="A32" s="138">
        <v>57346</v>
      </c>
      <c r="B32">
        <v>4.9963745969439088E-4</v>
      </c>
      <c r="C32">
        <v>5.2573971795054408</v>
      </c>
      <c r="D32">
        <v>0.14655202718909521</v>
      </c>
      <c r="E32">
        <v>3.9594347421941567</v>
      </c>
    </row>
    <row r="33" spans="1:5">
      <c r="A33" s="138">
        <v>57711</v>
      </c>
      <c r="B33">
        <v>-1.1367044248167257E-2</v>
      </c>
      <c r="C33">
        <v>5.2033293643382272</v>
      </c>
      <c r="D33">
        <v>0.12887741961373766</v>
      </c>
      <c r="E33">
        <v>4.0028555703267132</v>
      </c>
    </row>
    <row r="34" spans="1:5">
      <c r="A34" s="138">
        <v>58076</v>
      </c>
      <c r="B34">
        <v>-1.9848099657038265E-2</v>
      </c>
      <c r="C34">
        <v>5.1536030740382488</v>
      </c>
      <c r="D34">
        <v>0.11242871613528216</v>
      </c>
      <c r="E34">
        <v>4.0429863705003344</v>
      </c>
    </row>
    <row r="35" spans="1:5">
      <c r="A35" s="138">
        <v>58441</v>
      </c>
      <c r="B35">
        <v>-2.5578041248131012E-2</v>
      </c>
      <c r="C35">
        <v>5.1080627938829837</v>
      </c>
      <c r="D35">
        <v>9.7351234486398042E-2</v>
      </c>
      <c r="E35">
        <v>4.0800956498497021</v>
      </c>
    </row>
    <row r="36" spans="1:5">
      <c r="A36" s="138">
        <v>58807</v>
      </c>
      <c r="B36">
        <v>-2.9168670780932437E-2</v>
      </c>
      <c r="C36">
        <v>5.066505900317031</v>
      </c>
      <c r="D36">
        <v>8.3703622001540801E-2</v>
      </c>
      <c r="E36">
        <v>4.1144343166907626</v>
      </c>
    </row>
    <row r="37" spans="1:5">
      <c r="A37" s="138">
        <v>59172</v>
      </c>
      <c r="B37">
        <v>-3.117566331516386E-2</v>
      </c>
      <c r="C37">
        <v>5.0286844720635715</v>
      </c>
      <c r="D37">
        <v>7.1475574177992662E-2</v>
      </c>
      <c r="E37">
        <v>4.1462348514829328</v>
      </c>
    </row>
    <row r="38" spans="1:5">
      <c r="A38" s="138">
        <v>59537</v>
      </c>
      <c r="B38">
        <v>-3.2077925612783442E-2</v>
      </c>
      <c r="C38">
        <v>4.9943141525031765</v>
      </c>
      <c r="D38">
        <v>6.060549215953781E-2</v>
      </c>
      <c r="E38">
        <v>4.1757108151128985</v>
      </c>
    </row>
    <row r="39" spans="1:5">
      <c r="A39" s="138">
        <v>59902</v>
      </c>
      <c r="B39">
        <v>-3.226782322222066E-2</v>
      </c>
      <c r="C39">
        <v>4.9630872882356236</v>
      </c>
      <c r="D39">
        <v>5.099687440381917E-2</v>
      </c>
      <c r="E39">
        <v>4.2030568258609957</v>
      </c>
    </row>
    <row r="40" spans="1:5">
      <c r="A40" s="138">
        <v>60268</v>
      </c>
      <c r="B40">
        <v>-3.2050203179057046E-2</v>
      </c>
      <c r="C40">
        <v>4.934686619996298</v>
      </c>
      <c r="D40">
        <v>4.2532630238079072E-2</v>
      </c>
      <c r="E40">
        <v>4.2284490037507894</v>
      </c>
    </row>
    <row r="41" spans="1:5">
      <c r="A41" s="138">
        <v>60633</v>
      </c>
      <c r="B41">
        <v>-3.1647851718963338E-2</v>
      </c>
      <c r="C41">
        <v>4.9087986613099988</v>
      </c>
      <c r="D41">
        <v>3.5086876888446028E-2</v>
      </c>
      <c r="E41">
        <v>4.2520458523958915</v>
      </c>
    </row>
    <row r="42" spans="1:5">
      <c r="A42" s="138">
        <v>60998</v>
      </c>
      <c r="B42">
        <v>-3.1211215126092373E-2</v>
      </c>
      <c r="C42">
        <v>4.8851248172244954</v>
      </c>
      <c r="D42">
        <v>2.8534081538689193E-2</v>
      </c>
      <c r="E42">
        <v>4.2739894831819614</v>
      </c>
    </row>
    <row r="43" spans="1:5">
      <c r="A43" s="138">
        <v>61363</v>
      </c>
      <c r="B43">
        <v>-3.0830526866110208E-2</v>
      </c>
      <c r="C43">
        <v>4.8633899112588086</v>
      </c>
      <c r="D43">
        <v>2.275563631370936E-2</v>
      </c>
      <c r="E43">
        <v>4.2944070795541966</v>
      </c>
    </row>
    <row r="44" spans="1:5">
      <c r="A44" s="138">
        <v>61729</v>
      </c>
      <c r="B44">
        <v>-3.0548765433280334E-2</v>
      </c>
      <c r="C44">
        <v>4.8433477637719546</v>
      </c>
      <c r="D44">
        <v>1.7644117657944491E-2</v>
      </c>
      <c r="E44">
        <v>4.3134124912232119</v>
      </c>
    </row>
    <row r="45" spans="1:5">
      <c r="A45" s="138">
        <v>62094</v>
      </c>
      <c r="B45">
        <v>-3.0374252831788517E-2</v>
      </c>
      <c r="C45">
        <v>4.824784095144663</v>
      </c>
      <c r="D45">
        <v>1.3105580441052922E-2</v>
      </c>
      <c r="E45">
        <v>4.3311078620292376</v>
      </c>
    </row>
    <row r="46" spans="1:5">
      <c r="A46" s="138">
        <v>62459</v>
      </c>
      <c r="B46">
        <v>-3.0292066297743503E-2</v>
      </c>
      <c r="C46">
        <v>4.8075169709826282</v>
      </c>
      <c r="D46">
        <v>9.0602821358309882E-3</v>
      </c>
      <c r="E46">
        <v>4.3475852064401188</v>
      </c>
    </row>
    <row r="47" spans="1:5">
      <c r="A47" s="138">
        <v>62824</v>
      </c>
      <c r="B47">
        <v>-3.0273749677345307E-2</v>
      </c>
      <c r="C47">
        <v>4.7913954050799346</v>
      </c>
      <c r="D47">
        <v>5.4422365344919399E-3</v>
      </c>
      <c r="E47">
        <v>4.3629278741488697</v>
      </c>
    </row>
    <row r="48" spans="1:5">
      <c r="A48" s="138">
        <v>63190</v>
      </c>
      <c r="B48">
        <v>-3.0285076742375683E-2</v>
      </c>
      <c r="C48">
        <v>4.7762966603056567</v>
      </c>
      <c r="D48">
        <v>2.1979703530128347E-3</v>
      </c>
      <c r="E48">
        <v>4.3772118630474921</v>
      </c>
    </row>
    <row r="49" spans="1:5">
      <c r="A49" s="138">
        <v>63555</v>
      </c>
      <c r="B49">
        <v>-3.0291874948606967E-2</v>
      </c>
      <c r="C49">
        <v>4.7621224718289001</v>
      </c>
      <c r="D49">
        <v>-7.1519511327666763E-4</v>
      </c>
      <c r="E49">
        <v>4.3905069499433624</v>
      </c>
    </row>
    <row r="50" spans="1:5">
      <c r="A50" s="138">
        <v>63920</v>
      </c>
      <c r="B50">
        <v>-3.0263989783463341E-2</v>
      </c>
      <c r="C50">
        <v>4.7487951002681328</v>
      </c>
      <c r="D50">
        <v>-3.3310669380948177E-3</v>
      </c>
      <c r="E50">
        <v>4.4028776406872749</v>
      </c>
    </row>
    <row r="51" spans="1:5">
      <c r="A51" s="138">
        <v>64285</v>
      </c>
      <c r="B51">
        <v>-3.0177654442098412E-2</v>
      </c>
      <c r="C51">
        <v>4.7362531886545822</v>
      </c>
      <c r="D51">
        <v>-5.6765040258976995E-3</v>
      </c>
      <c r="E51">
        <v>4.4143839402487117</v>
      </c>
    </row>
    <row r="52" spans="1:5">
      <c r="A52" s="138">
        <v>64651</v>
      </c>
      <c r="B52">
        <v>-3.001655557910432E-2</v>
      </c>
      <c r="C52">
        <v>4.7244478659816513</v>
      </c>
      <c r="D52">
        <v>-7.7731962342508787E-3</v>
      </c>
      <c r="E52">
        <v>4.4250819583503853</v>
      </c>
    </row>
    <row r="53" spans="1:5">
      <c r="A53" s="138">
        <v>65016</v>
      </c>
      <c r="B53">
        <v>-2.9771878553463971E-2</v>
      </c>
      <c r="C53">
        <v>4.7133393341507457</v>
      </c>
      <c r="D53">
        <v>-9.6392054951044415E-3</v>
      </c>
      <c r="E53">
        <v>4.4350243737555806</v>
      </c>
    </row>
    <row r="54" spans="1:5">
      <c r="A54" s="138">
        <v>65381</v>
      </c>
      <c r="B54">
        <v>-2.9441645279726369E-2</v>
      </c>
      <c r="C54">
        <v>4.7028939332951492</v>
      </c>
      <c r="D54">
        <v>-1.1290222629822821E-2</v>
      </c>
      <c r="E54">
        <v>4.4442607791365774</v>
      </c>
    </row>
    <row r="55" spans="1:5">
      <c r="A55" s="138">
        <v>65746</v>
      </c>
      <c r="B55">
        <v>-2.9029603982499985E-2</v>
      </c>
      <c r="C55">
        <v>4.6930818187793655</v>
      </c>
      <c r="D55">
        <v>-1.2740528515653438E-2</v>
      </c>
      <c r="E55">
        <v>4.4528379321752132</v>
      </c>
    </row>
    <row r="56" spans="1:5">
      <c r="A56" s="138">
        <v>66112</v>
      </c>
      <c r="B56">
        <v>-2.854389439113092E-2</v>
      </c>
      <c r="C56">
        <v>4.6838752312703402</v>
      </c>
      <c r="D56">
        <v>-1.4003674703433333E-2</v>
      </c>
      <c r="E56">
        <v>4.4607999368891704</v>
      </c>
    </row>
    <row r="57" spans="1:5">
      <c r="A57" s="138">
        <v>66477</v>
      </c>
      <c r="B57">
        <v>-2.7995666866120761E-2</v>
      </c>
      <c r="C57">
        <v>4.6752472573746484</v>
      </c>
      <c r="D57">
        <v>-1.5092916363690367E-2</v>
      </c>
      <c r="E57">
        <v>4.4681883747262008</v>
      </c>
    </row>
    <row r="58" spans="1:5">
      <c r="A58" s="138">
        <v>66842</v>
      </c>
      <c r="B58">
        <v>-2.7397796673389596E-2</v>
      </c>
      <c r="C58">
        <v>4.6671710947734146</v>
      </c>
      <c r="D58">
        <v>-1.6021441764468847E-2</v>
      </c>
      <c r="E58">
        <v>4.4750424047199866</v>
      </c>
    </row>
    <row r="59" spans="1:5">
      <c r="A59" s="138">
        <v>67207</v>
      </c>
      <c r="B59">
        <v>-2.6763729980283646E-2</v>
      </c>
      <c r="C59">
        <v>4.6596196697723302</v>
      </c>
      <c r="D59">
        <v>-1.6802440409580122E-2</v>
      </c>
      <c r="E59">
        <v>4.4813988460354892</v>
      </c>
    </row>
    <row r="60" spans="1:5">
      <c r="A60" s="138">
        <v>67573</v>
      </c>
      <c r="B60">
        <v>-2.6106597051234193E-2</v>
      </c>
      <c r="C60">
        <v>4.6525655113397235</v>
      </c>
      <c r="D60">
        <v>-1.7449061869800886E-2</v>
      </c>
      <c r="E60">
        <v>4.4872922524352266</v>
      </c>
    </row>
    <row r="61" spans="1:5">
      <c r="A61" s="138">
        <v>67938</v>
      </c>
      <c r="B61">
        <v>-2.543850652648727E-2</v>
      </c>
      <c r="C61">
        <v>4.645981048990655</v>
      </c>
      <c r="D61">
        <v>-1.7974299959921947E-2</v>
      </c>
      <c r="E61">
        <v>4.4927549936232269</v>
      </c>
    </row>
    <row r="62" spans="1:5">
      <c r="A62" s="138">
        <v>68303</v>
      </c>
      <c r="B62">
        <v>-2.4770116316397139E-2</v>
      </c>
      <c r="C62">
        <v>4.6398385294663891</v>
      </c>
      <c r="D62">
        <v>-1.8390843859450445E-2</v>
      </c>
      <c r="E62">
        <v>4.4978173301674973</v>
      </c>
    </row>
    <row r="63" spans="1:5">
      <c r="A63" s="138">
        <v>68668</v>
      </c>
      <c r="B63">
        <v>-2.4110371139629549E-2</v>
      </c>
      <c r="C63">
        <v>4.6341105569653429</v>
      </c>
      <c r="D63">
        <v>-1.8710918799957899E-2</v>
      </c>
      <c r="E63">
        <v>4.502507503747788</v>
      </c>
    </row>
    <row r="64" spans="1:5">
      <c r="A64" s="138">
        <v>69034</v>
      </c>
      <c r="B64">
        <v>-2.346641443252695E-2</v>
      </c>
      <c r="C64">
        <v>4.6287703022924509</v>
      </c>
      <c r="D64">
        <v>-1.8946137916253658E-2</v>
      </c>
      <c r="E64">
        <v>4.5068518308636341</v>
      </c>
    </row>
    <row r="65" spans="1:5">
      <c r="A65" s="138">
        <v>69399</v>
      </c>
      <c r="B65">
        <v>-2.2843638748892836E-2</v>
      </c>
      <c r="C65">
        <v>4.6237918641175879</v>
      </c>
      <c r="D65">
        <v>-1.9107378986038537E-2</v>
      </c>
      <c r="E65">
        <v>4.5108748051714942</v>
      </c>
    </row>
    <row r="66" spans="1:5">
      <c r="A66" s="138">
        <v>69764</v>
      </c>
      <c r="B66">
        <v>-2.2245830836309377E-2</v>
      </c>
      <c r="C66">
        <v>4.6191504646510007</v>
      </c>
      <c r="D66">
        <v>-1.9204693662355776E-2</v>
      </c>
      <c r="E66">
        <v>4.5145992025090731</v>
      </c>
    </row>
    <row r="67" spans="1:5">
      <c r="A67" s="138">
        <v>70129</v>
      </c>
      <c r="B67">
        <v>-2.1675383255159719E-2</v>
      </c>
      <c r="C67">
        <v>4.6148226361147682</v>
      </c>
      <c r="D67">
        <v>-1.9247252254139813E-2</v>
      </c>
      <c r="E67">
        <v>4.5180461882529777</v>
      </c>
    </row>
    <row r="68" spans="1:5">
      <c r="A68" s="138">
        <v>70495</v>
      </c>
      <c r="B68">
        <v>-2.1133522242910985E-2</v>
      </c>
      <c r="C68">
        <v>4.6107863786779113</v>
      </c>
      <c r="D68">
        <v>-1.92433212589882E-2</v>
      </c>
      <c r="E68">
        <v>4.5212354259956733</v>
      </c>
    </row>
    <row r="69" spans="1:5">
      <c r="A69" s="138">
        <v>70860</v>
      </c>
      <c r="B69">
        <v>-2.0620554743522312E-2</v>
      </c>
      <c r="C69">
        <v>4.607021170603276</v>
      </c>
      <c r="D69">
        <v>-1.9200271564523419E-2</v>
      </c>
      <c r="E69">
        <v>4.5241851824613821</v>
      </c>
    </row>
    <row r="70" spans="1:5">
      <c r="A70" s="138">
        <v>71225</v>
      </c>
      <c r="B70">
        <v>-2.0136112280244589E-2</v>
      </c>
      <c r="C70">
        <v>4.6035080065605083</v>
      </c>
      <c r="D70">
        <v>-1.9124612848908651E-2</v>
      </c>
      <c r="E70">
        <v>4.5269124298037866</v>
      </c>
    </row>
    <row r="71" spans="1:5">
      <c r="A71" s="138">
        <v>71590</v>
      </c>
      <c r="B71">
        <v>-1.9679330636135361E-2</v>
      </c>
      <c r="C71">
        <v>4.600229350035856</v>
      </c>
      <c r="D71">
        <v>-1.9022043532657129E-2</v>
      </c>
      <c r="E71">
        <v>4.5294329424606428</v>
      </c>
    </row>
    <row r="72" spans="1:5">
      <c r="A72" s="138">
        <v>71956</v>
      </c>
      <c r="B72">
        <v>-1.9249045485403293E-2</v>
      </c>
      <c r="C72">
        <v>4.5971690729659453</v>
      </c>
      <c r="D72">
        <v>-1.8897516298721495E-2</v>
      </c>
      <c r="E72">
        <v>4.5317613883533614</v>
      </c>
    </row>
    <row r="73" spans="1:5">
      <c r="A73" s="138">
        <v>72321</v>
      </c>
      <c r="B73">
        <v>-1.8843932290024679E-2</v>
      </c>
      <c r="C73">
        <v>4.5943123583954026</v>
      </c>
      <c r="D73">
        <v>-1.8755310596707542E-2</v>
      </c>
      <c r="E73">
        <v>4.5339114133827518</v>
      </c>
    </row>
    <row r="74" spans="1:5">
      <c r="A74" s="138">
        <v>72686</v>
      </c>
      <c r="B74">
        <v>-1.8462613243941384E-2</v>
      </c>
      <c r="C74">
        <v>4.5916455734999584</v>
      </c>
      <c r="D74">
        <v>-1.8599107755246092E-2</v>
      </c>
      <c r="E74">
        <v>4.5358957184671311</v>
      </c>
    </row>
    <row r="75" spans="1:5">
      <c r="A75" s="138">
        <v>73051</v>
      </c>
      <c r="B75">
        <v>-1.8103729592600093E-2</v>
      </c>
      <c r="C75">
        <v>4.5891561845494477</v>
      </c>
      <c r="D75">
        <v>-1.8432064437201578E-2</v>
      </c>
      <c r="E75">
        <v>4.5377261308437333</v>
      </c>
    </row>
    <row r="76" spans="1:5">
      <c r="A76" s="138">
        <v>73416</v>
      </c>
      <c r="B76">
        <v>-1.7765992109775031E-2</v>
      </c>
      <c r="C76">
        <v>4.5868326289882688</v>
      </c>
      <c r="D76">
        <v>-1.8256882302403188E-2</v>
      </c>
      <c r="E76">
        <v>4.53941366838162</v>
      </c>
    </row>
    <row r="77" spans="1:5">
      <c r="A77" s="138">
        <v>73781</v>
      </c>
      <c r="B77">
        <v>-1.7448210146198129E-2</v>
      </c>
      <c r="C77">
        <v>4.5846642119044212</v>
      </c>
      <c r="D77">
        <v>-1.8075871950939959E-2</v>
      </c>
      <c r="E77">
        <v>4.5409685979999281</v>
      </c>
    </row>
    <row r="78" spans="1:5">
      <c r="A78" s="138">
        <v>74146</v>
      </c>
      <c r="B78">
        <v>-1.7149300192054184E-2</v>
      </c>
      <c r="C78">
        <v>4.5826410086763136</v>
      </c>
      <c r="D78">
        <v>-1.7891009653825396E-2</v>
      </c>
      <c r="E78">
        <v>4.5424004886273961</v>
      </c>
    </row>
    <row r="79" spans="1:5">
      <c r="A79" s="138">
        <v>74511</v>
      </c>
      <c r="B79">
        <v>-1.6868282751658636E-2</v>
      </c>
      <c r="C79">
        <v>4.580753779588731</v>
      </c>
      <c r="D79">
        <v>-1.770398653901939E-2</v>
      </c>
      <c r="E79">
        <v>4.5437182593153214</v>
      </c>
    </row>
    <row r="80" spans="1:5">
      <c r="A80" s="138">
        <v>74877</v>
      </c>
      <c r="B80">
        <v>-1.6604271793885239E-2</v>
      </c>
      <c r="C80">
        <v>4.5789938960868248</v>
      </c>
      <c r="D80">
        <v>-1.7516250407167977E-2</v>
      </c>
      <c r="E80">
        <v>4.5449302230823996</v>
      </c>
    </row>
    <row r="81" spans="1:5">
      <c r="A81" s="138">
        <v>75242</v>
      </c>
      <c r="B81">
        <v>-1.6356458061039802E-2</v>
      </c>
      <c r="C81">
        <v>4.5773532792392935</v>
      </c>
      <c r="D81">
        <v>-1.7329040469193924E-2</v>
      </c>
      <c r="E81">
        <v>4.5460441270686935</v>
      </c>
    </row>
    <row r="82" spans="1:5">
      <c r="A82" s="138">
        <v>75607</v>
      </c>
      <c r="B82">
        <v>-1.6124103388570621E-2</v>
      </c>
      <c r="C82">
        <v>4.575824344446433</v>
      </c>
      <c r="D82">
        <v>-1.7143417211951117E-2</v>
      </c>
      <c r="E82">
        <v>4.5470671893498071</v>
      </c>
    </row>
    <row r="83" spans="1:5">
      <c r="A83" s="138">
        <v>75972</v>
      </c>
      <c r="B83">
        <v>-1.5906502465112826E-2</v>
      </c>
      <c r="C83">
        <v>4.5743999649430878</v>
      </c>
      <c r="D83">
        <v>-1.696028425307583E-2</v>
      </c>
      <c r="E83">
        <v>4.5480061331795607</v>
      </c>
    </row>
    <row r="84" spans="1:5">
      <c r="A84" s="138">
        <v>76338</v>
      </c>
      <c r="B84">
        <v>-1.570298709637763E-2</v>
      </c>
      <c r="C84">
        <v>4.5730734364594294</v>
      </c>
      <c r="D84">
        <v>-1.6780408285177462E-2</v>
      </c>
      <c r="E84">
        <v>4.5488672187959045</v>
      </c>
    </row>
    <row r="85" spans="1:5">
      <c r="A85" s="138">
        <v>76703</v>
      </c>
      <c r="B85">
        <v>-1.5512914008997125E-2</v>
      </c>
      <c r="C85">
        <v>4.57183844552842</v>
      </c>
      <c r="D85">
        <v>-1.6604435182787647E-2</v>
      </c>
      <c r="E85">
        <v>4.5496562730057866</v>
      </c>
    </row>
    <row r="86" spans="1:5">
      <c r="A86" s="138">
        <v>77068</v>
      </c>
      <c r="B86">
        <v>-1.533565148064131E-2</v>
      </c>
      <c r="C86">
        <v>4.5706890476285844</v>
      </c>
      <c r="D86">
        <v>-1.6432902840013419E-2</v>
      </c>
      <c r="E86">
        <v>4.5503787169679288</v>
      </c>
    </row>
    <row r="87" spans="1:5">
      <c r="A87" s="138">
        <v>77433</v>
      </c>
      <c r="B87">
        <v>-1.5170574920320146E-2</v>
      </c>
      <c r="C87">
        <v>4.5696196484955598</v>
      </c>
      <c r="D87">
        <v>-1.6266252116770019E-2</v>
      </c>
      <c r="E87">
        <v>4.5510395923488378</v>
      </c>
    </row>
    <row r="88" spans="1:5">
      <c r="A88" s="138">
        <v>77799</v>
      </c>
      <c r="B88">
        <v>-1.5017066812939017E-2</v>
      </c>
      <c r="C88">
        <v>4.5686249848019722</v>
      </c>
      <c r="D88">
        <v>-1.6104836613506368E-2</v>
      </c>
      <c r="E88">
        <v>4.5516435858905746</v>
      </c>
    </row>
    <row r="89" spans="1:5">
      <c r="A89" s="138">
        <v>78164</v>
      </c>
      <c r="B89">
        <v>-1.4874507491990929E-2</v>
      </c>
      <c r="C89">
        <v>4.5677001148953567</v>
      </c>
      <c r="D89">
        <v>-1.5948930363651748E-2</v>
      </c>
      <c r="E89">
        <v>4.5521950527932065</v>
      </c>
    </row>
    <row r="90" spans="1:5">
      <c r="A90" s="138">
        <v>78529</v>
      </c>
      <c r="B90">
        <v>-1.4742294341418827E-2</v>
      </c>
      <c r="C90">
        <v>4.56684039766031</v>
      </c>
      <c r="D90">
        <v>-1.579873700234824E-2</v>
      </c>
      <c r="E90">
        <v>4.552698038548586</v>
      </c>
    </row>
    <row r="91" spans="1:5">
      <c r="A91" s="138">
        <v>78894</v>
      </c>
      <c r="B91">
        <v>-1.4619829678885754E-2</v>
      </c>
      <c r="C91">
        <v>4.5660414771806268</v>
      </c>
      <c r="D91">
        <v>-1.5654396471587173E-2</v>
      </c>
      <c r="E91">
        <v>4.5531562994796104</v>
      </c>
    </row>
    <row r="92" spans="1:5">
      <c r="A92" s="138">
        <v>79260</v>
      </c>
      <c r="B92">
        <v>-1.4506525289748051E-2</v>
      </c>
      <c r="C92">
        <v>4.5652992764475542</v>
      </c>
      <c r="D92">
        <v>-1.5515991687986563E-2</v>
      </c>
      <c r="E92">
        <v>4.553573322343385</v>
      </c>
    </row>
    <row r="93" spans="1:5">
      <c r="A93" s="138">
        <v>79625</v>
      </c>
      <c r="B93">
        <v>-1.4401809668529442E-2</v>
      </c>
      <c r="C93">
        <v>4.5646099674779617</v>
      </c>
      <c r="D93">
        <v>-1.5383555321313302E-2</v>
      </c>
      <c r="E93">
        <v>4.5539523422212902</v>
      </c>
    </row>
    <row r="94" spans="1:5">
      <c r="A94" s="138">
        <v>79990</v>
      </c>
      <c r="B94">
        <v>-1.430512934844641E-2</v>
      </c>
      <c r="C94">
        <v>4.5639699804881584</v>
      </c>
      <c r="D94">
        <v>-1.5257076018682092E-2</v>
      </c>
      <c r="E94">
        <v>4.5542963600988973</v>
      </c>
    </row>
    <row r="95" spans="1:5">
      <c r="A95" s="138">
        <v>80355</v>
      </c>
      <c r="B95">
        <v>-1.4215951956275674E-2</v>
      </c>
      <c r="C95">
        <v>4.5633759736414259</v>
      </c>
      <c r="D95">
        <v>-1.5136504355695024E-2</v>
      </c>
      <c r="E95">
        <v>4.5546081587930276</v>
      </c>
    </row>
    <row r="96" spans="1:5">
      <c r="A96" s="138">
        <v>80721</v>
      </c>
      <c r="B96">
        <v>-1.413376731378424E-2</v>
      </c>
      <c r="C96">
        <v>4.5628248238525071</v>
      </c>
      <c r="D96">
        <v>-1.5021758288125131E-2</v>
      </c>
      <c r="E96">
        <v>4.5548903180077538</v>
      </c>
    </row>
    <row r="97" spans="1:5">
      <c r="A97" s="138">
        <v>81086</v>
      </c>
      <c r="B97">
        <v>-1.4058098138369779E-2</v>
      </c>
      <c r="C97">
        <v>4.5623136111615725</v>
      </c>
      <c r="D97">
        <v>-1.4912729280047721E-2</v>
      </c>
      <c r="E97">
        <v>4.5551452283293381</v>
      </c>
    </row>
    <row r="98" spans="1:5">
      <c r="A98" s="138">
        <v>81451</v>
      </c>
      <c r="B98">
        <v>-1.39884770852583E-2</v>
      </c>
      <c r="C98">
        <v>4.5618396096579916</v>
      </c>
      <c r="D98">
        <v>-1.4809285105610304E-2</v>
      </c>
      <c r="E98">
        <v>4.5553751044227431</v>
      </c>
    </row>
    <row r="99" spans="1:5">
      <c r="A99" s="138">
        <v>81816</v>
      </c>
      <c r="B99">
        <v>-1.3924476067339597E-2</v>
      </c>
      <c r="C99">
        <v>4.5614002751916738</v>
      </c>
      <c r="D99">
        <v>-1.4711275912893118E-2</v>
      </c>
      <c r="E99">
        <v>4.5555819973471356</v>
      </c>
    </row>
    <row r="100" spans="1:5">
      <c r="A100" s="138">
        <v>82182</v>
      </c>
      <c r="B100">
        <v>-1.386569201196064E-2</v>
      </c>
      <c r="C100">
        <v>4.5609932278024345</v>
      </c>
      <c r="D100">
        <v>-1.4618537801824871E-2</v>
      </c>
      <c r="E100">
        <v>4.5557678058408602</v>
      </c>
    </row>
    <row r="101" spans="1:5">
      <c r="A101" s="138">
        <v>82547</v>
      </c>
      <c r="B101">
        <v>-1.3811744724512298E-2</v>
      </c>
      <c r="C101">
        <v>4.5606162455924304</v>
      </c>
      <c r="D101">
        <v>-1.4530895950060074E-2</v>
      </c>
      <c r="E101">
        <v>4.5559342870040931</v>
      </c>
    </row>
    <row r="102" spans="1:5">
      <c r="A102" s="138">
        <v>82912</v>
      </c>
      <c r="B102">
        <v>-1.3762279355189477E-2</v>
      </c>
      <c r="C102">
        <v>4.560267253479755</v>
      </c>
      <c r="D102">
        <v>-1.4448167690184199E-2</v>
      </c>
      <c r="E102">
        <v>4.5560830662250584</v>
      </c>
    </row>
    <row r="103" spans="1:5">
      <c r="A103" s="138">
        <v>83277</v>
      </c>
      <c r="B103">
        <v>-1.371696541884182E-2</v>
      </c>
      <c r="C103">
        <v>4.5599443129415773</v>
      </c>
      <c r="D103">
        <v>-1.437016517450429E-2</v>
      </c>
      <c r="E103">
        <v>4.5562156464102443</v>
      </c>
    </row>
    <row r="104" spans="1:5">
      <c r="A104" s="138">
        <v>83643</v>
      </c>
      <c r="B104">
        <v>-1.367549512092392E-2</v>
      </c>
      <c r="C104">
        <v>4.5596456129369134</v>
      </c>
      <c r="D104">
        <v>-1.4296697603521924E-2</v>
      </c>
      <c r="E104">
        <v>4.5563334165832359</v>
      </c>
    </row>
    <row r="105" spans="1:5">
      <c r="A105" s="138">
        <v>84008</v>
      </c>
      <c r="B105">
        <v>-1.3637581969883072E-2</v>
      </c>
      <c r="C105">
        <v>4.5593694614999514</v>
      </c>
      <c r="D105">
        <v>-1.4227573099478974E-2</v>
      </c>
      <c r="E105">
        <v>4.5564376598975054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13</v>
      </c>
      <c r="C4" t="s">
        <v>14</v>
      </c>
      <c r="D4" t="s">
        <v>15</v>
      </c>
    </row>
    <row r="5" spans="1:4">
      <c r="A5" s="139">
        <v>47484</v>
      </c>
      <c r="B5">
        <v>0</v>
      </c>
      <c r="C5">
        <v>0</v>
      </c>
      <c r="D5">
        <v>0</v>
      </c>
    </row>
    <row r="6" spans="1:4">
      <c r="A6" s="139">
        <v>47849</v>
      </c>
      <c r="B6">
        <v>4.9799569343744743E-2</v>
      </c>
      <c r="C6">
        <v>7.7021518353670437E-2</v>
      </c>
      <c r="D6">
        <v>0.66486475414835322</v>
      </c>
    </row>
    <row r="7" spans="1:4">
      <c r="A7" s="139">
        <v>48214</v>
      </c>
      <c r="B7">
        <v>8.376764930329017E-2</v>
      </c>
      <c r="C7">
        <v>0.22198903049863716</v>
      </c>
      <c r="D7">
        <v>1.1709239574732244</v>
      </c>
    </row>
    <row r="8" spans="1:4">
      <c r="A8" s="139">
        <v>48580</v>
      </c>
      <c r="B8">
        <v>8.3009864966498981E-2</v>
      </c>
      <c r="C8">
        <v>0.33886059332703944</v>
      </c>
      <c r="D8">
        <v>1.4671421804359985</v>
      </c>
    </row>
    <row r="9" spans="1:4">
      <c r="A9" s="139">
        <v>48945</v>
      </c>
      <c r="B9">
        <v>7.6202249761769814E-2</v>
      </c>
      <c r="C9">
        <v>0.42429522648237405</v>
      </c>
      <c r="D9">
        <v>1.5915182363213987</v>
      </c>
    </row>
    <row r="10" spans="1:4">
      <c r="A10" s="139">
        <v>49310</v>
      </c>
      <c r="B10">
        <v>7.0561201815277919E-2</v>
      </c>
      <c r="C10">
        <v>0.47892311253552311</v>
      </c>
      <c r="D10">
        <v>1.5949827104886349</v>
      </c>
    </row>
    <row r="11" spans="1:4">
      <c r="A11" s="139">
        <v>49675</v>
      </c>
      <c r="B11">
        <v>6.7125132137357824E-2</v>
      </c>
      <c r="C11">
        <v>0.50384811267294438</v>
      </c>
      <c r="D11">
        <v>1.518802653292961</v>
      </c>
    </row>
    <row r="12" spans="1:4">
      <c r="A12" s="139">
        <v>50041</v>
      </c>
      <c r="B12">
        <v>6.4540036853832916E-2</v>
      </c>
      <c r="C12">
        <v>0.50095511581893515</v>
      </c>
      <c r="D12">
        <v>1.3967562606848283</v>
      </c>
    </row>
    <row r="13" spans="1:4">
      <c r="A13" s="139">
        <v>50406</v>
      </c>
      <c r="B13">
        <v>6.1442644241216371E-2</v>
      </c>
      <c r="C13">
        <v>0.47424930457296011</v>
      </c>
      <c r="D13">
        <v>1.2532329772914075</v>
      </c>
    </row>
    <row r="14" spans="1:4">
      <c r="A14" s="139">
        <v>50771</v>
      </c>
      <c r="B14">
        <v>5.6601779297071886E-2</v>
      </c>
      <c r="C14">
        <v>0.42901804383297382</v>
      </c>
      <c r="D14">
        <v>1.1046876858679111</v>
      </c>
    </row>
    <row r="15" spans="1:4">
      <c r="A15" s="139">
        <v>51136</v>
      </c>
      <c r="B15">
        <v>4.9061060676569568E-2</v>
      </c>
      <c r="C15">
        <v>0.37087206003247886</v>
      </c>
      <c r="D15">
        <v>0.96110451919548812</v>
      </c>
    </row>
    <row r="16" spans="1:4">
      <c r="A16" s="139">
        <v>51502</v>
      </c>
      <c r="B16">
        <v>3.8315412586098496E-2</v>
      </c>
      <c r="C16">
        <v>0.30517545449504357</v>
      </c>
      <c r="D16">
        <v>0.82766719841915748</v>
      </c>
    </row>
    <row r="17" spans="1:4">
      <c r="A17" s="139">
        <v>51867</v>
      </c>
      <c r="B17">
        <v>2.4356305573469683E-2</v>
      </c>
      <c r="C17">
        <v>0.23671806922573868</v>
      </c>
      <c r="D17">
        <v>0.70632239592254287</v>
      </c>
    </row>
    <row r="18" spans="1:4">
      <c r="A18" s="139">
        <v>52232</v>
      </c>
      <c r="B18">
        <v>7.5958019091659779E-3</v>
      </c>
      <c r="C18">
        <v>0.16950812899028112</v>
      </c>
      <c r="D18">
        <v>0.59704117150114477</v>
      </c>
    </row>
    <row r="19" spans="1:4">
      <c r="A19" s="139">
        <v>52597</v>
      </c>
      <c r="B19">
        <v>-1.1261961141884047E-2</v>
      </c>
      <c r="C19">
        <v>0.10666330579851557</v>
      </c>
      <c r="D19">
        <v>0.49875133309982278</v>
      </c>
    </row>
    <row r="20" spans="1:4">
      <c r="A20" s="139">
        <v>52963</v>
      </c>
      <c r="B20">
        <v>-3.1356997625886507E-2</v>
      </c>
      <c r="C20">
        <v>5.0389945646567291E-2</v>
      </c>
      <c r="D20">
        <v>0.40997719939908084</v>
      </c>
    </row>
    <row r="21" spans="1:4">
      <c r="A21" s="139">
        <v>53328</v>
      </c>
      <c r="B21">
        <v>-5.1794726039244843E-2</v>
      </c>
      <c r="C21">
        <v>2.0325365553963692E-3</v>
      </c>
      <c r="D21">
        <v>0.3292424031558383</v>
      </c>
    </row>
    <row r="22" spans="1:4">
      <c r="A22" s="139">
        <v>53693</v>
      </c>
      <c r="B22">
        <v>-7.1741095238087027E-2</v>
      </c>
      <c r="C22">
        <v>-3.7826664941875698E-2</v>
      </c>
      <c r="D22">
        <v>0.25529298854174431</v>
      </c>
    </row>
    <row r="23" spans="1:4">
      <c r="A23" s="139">
        <v>54058</v>
      </c>
      <c r="B23">
        <v>-9.048762331972382E-2</v>
      </c>
      <c r="C23">
        <v>-6.9236272319950221E-2</v>
      </c>
      <c r="D23">
        <v>0.18719212206208535</v>
      </c>
    </row>
    <row r="24" spans="1:4">
      <c r="A24" s="139">
        <v>54424</v>
      </c>
      <c r="B24">
        <v>-0.1074876299531291</v>
      </c>
      <c r="C24">
        <v>-9.2728989626933433E-2</v>
      </c>
      <c r="D24">
        <v>0.12432900861831797</v>
      </c>
    </row>
    <row r="25" spans="1:4">
      <c r="A25" s="139">
        <v>54789</v>
      </c>
      <c r="B25">
        <v>-0.12236820513442659</v>
      </c>
      <c r="C25">
        <v>-0.10917355671296036</v>
      </c>
      <c r="D25">
        <v>6.6375614418734408E-2</v>
      </c>
    </row>
    <row r="26" spans="1:4">
      <c r="A26" s="139">
        <v>55154</v>
      </c>
      <c r="B26">
        <v>-0.13492385177295008</v>
      </c>
      <c r="C26">
        <v>-0.11963689639451491</v>
      </c>
      <c r="D26">
        <v>1.3216677202576577E-2</v>
      </c>
    </row>
    <row r="27" spans="1:4">
      <c r="A27" s="139">
        <v>55519</v>
      </c>
      <c r="B27">
        <v>-0.14509777284238412</v>
      </c>
      <c r="C27">
        <v>-0.12526477952919945</v>
      </c>
      <c r="D27">
        <v>-3.5128571693954225E-2</v>
      </c>
    </row>
    <row r="28" spans="1:4">
      <c r="A28" s="139">
        <v>55885</v>
      </c>
      <c r="B28">
        <v>-0.15295599550168015</v>
      </c>
      <c r="C28">
        <v>-0.12718593309730686</v>
      </c>
      <c r="D28">
        <v>-7.8580452470400353E-2</v>
      </c>
    </row>
    <row r="29" spans="1:4">
      <c r="A29" s="139">
        <v>56250</v>
      </c>
      <c r="B29">
        <v>-0.15865847728642191</v>
      </c>
      <c r="C29">
        <v>-0.12644136191048982</v>
      </c>
      <c r="D29">
        <v>-0.11706096403805155</v>
      </c>
    </row>
    <row r="30" spans="1:4">
      <c r="A30" s="139">
        <v>56615</v>
      </c>
      <c r="B30">
        <v>-0.16243027889587536</v>
      </c>
      <c r="C30">
        <v>-0.12393807148920466</v>
      </c>
      <c r="D30">
        <v>-0.15054013876534267</v>
      </c>
    </row>
    <row r="31" spans="1:4">
      <c r="A31" s="139">
        <v>56980</v>
      </c>
      <c r="B31">
        <v>-0.16453495375534644</v>
      </c>
      <c r="C31">
        <v>-0.12042452288461014</v>
      </c>
      <c r="D31">
        <v>-0.17906566081172803</v>
      </c>
    </row>
    <row r="32" spans="1:4">
      <c r="A32" s="139">
        <v>57346</v>
      </c>
      <c r="B32">
        <v>-0.16525151955699702</v>
      </c>
      <c r="C32">
        <v>-0.11648402518998902</v>
      </c>
      <c r="D32">
        <v>-0.20277682087944671</v>
      </c>
    </row>
    <row r="33" spans="1:4">
      <c r="A33" s="139">
        <v>57711</v>
      </c>
      <c r="B33">
        <v>-0.1648557464753897</v>
      </c>
      <c r="C33">
        <v>-0.11254179791208019</v>
      </c>
      <c r="D33">
        <v>-0.2219051889932544</v>
      </c>
    </row>
    <row r="34" spans="1:4">
      <c r="A34" s="139">
        <v>58076</v>
      </c>
      <c r="B34">
        <v>-0.16360600430159744</v>
      </c>
      <c r="C34">
        <v>-0.10888147556381567</v>
      </c>
      <c r="D34">
        <v>-0.23676508333285717</v>
      </c>
    </row>
    <row r="35" spans="1:4">
      <c r="A35" s="139">
        <v>58441</v>
      </c>
      <c r="B35">
        <v>-0.16173352751501779</v>
      </c>
      <c r="C35">
        <v>-0.10566721936376977</v>
      </c>
      <c r="D35">
        <v>-0.24773711318636371</v>
      </c>
    </row>
    <row r="36" spans="1:4">
      <c r="A36" s="139">
        <v>58807</v>
      </c>
      <c r="B36">
        <v>-0.15943669213419609</v>
      </c>
      <c r="C36">
        <v>-0.10296822402213746</v>
      </c>
      <c r="D36">
        <v>-0.25524791596163166</v>
      </c>
    </row>
    <row r="37" spans="1:4">
      <c r="A37" s="139">
        <v>59172</v>
      </c>
      <c r="B37">
        <v>-0.15687872070159203</v>
      </c>
      <c r="C37">
        <v>-0.10078311579112542</v>
      </c>
      <c r="D37">
        <v>-0.25974878798310508</v>
      </c>
    </row>
    <row r="38" spans="1:4">
      <c r="A38" s="139">
        <v>59537</v>
      </c>
      <c r="B38">
        <v>-0.15418814040264461</v>
      </c>
      <c r="C38">
        <v>-9.9062459809295955E-2</v>
      </c>
      <c r="D38">
        <v>-0.26169535575529812</v>
      </c>
    </row>
    <row r="39" spans="1:4">
      <c r="A39" s="139">
        <v>59902</v>
      </c>
      <c r="B39">
        <v>-0.1514612546989591</v>
      </c>
      <c r="C39">
        <v>-9.7728220635440177E-2</v>
      </c>
      <c r="D39">
        <v>-0.26152978871707422</v>
      </c>
    </row>
    <row r="40" spans="1:4">
      <c r="A40" s="139">
        <v>60268</v>
      </c>
      <c r="B40">
        <v>-0.14876599508270028</v>
      </c>
      <c r="C40">
        <v>-9.6689607705469083E-2</v>
      </c>
      <c r="D40">
        <v>-0.25966649813192744</v>
      </c>
    </row>
    <row r="41" spans="1:4">
      <c r="A41" s="139">
        <v>60633</v>
      </c>
      <c r="B41">
        <v>-0.1461465082321256</v>
      </c>
      <c r="C41">
        <v>-9.5855158175262023E-2</v>
      </c>
      <c r="D41">
        <v>-0.25648171910753748</v>
      </c>
    </row>
    <row r="42" spans="1:4">
      <c r="A42" s="139">
        <v>60998</v>
      </c>
      <c r="B42">
        <v>-0.14362798369179641</v>
      </c>
      <c r="C42">
        <v>-9.5141221323657987E-2</v>
      </c>
      <c r="D42">
        <v>-0.25230694565959721</v>
      </c>
    </row>
    <row r="43" spans="1:4">
      <c r="A43" s="139">
        <v>61363</v>
      </c>
      <c r="B43">
        <v>-0.14122132565149714</v>
      </c>
      <c r="C43">
        <v>-9.4477250510638378E-2</v>
      </c>
      <c r="D43">
        <v>-0.24742589344654009</v>
      </c>
    </row>
    <row r="44" spans="1:4">
      <c r="A44" s="139">
        <v>61729</v>
      </c>
      <c r="B44">
        <v>-0.13892739075839211</v>
      </c>
      <c r="C44">
        <v>-9.3808424130348289E-2</v>
      </c>
      <c r="D44">
        <v>-0.24207445786442738</v>
      </c>
    </row>
    <row r="45" spans="1:4">
      <c r="A45" s="139">
        <v>62094</v>
      </c>
      <c r="B45">
        <v>-0.13674061576116614</v>
      </c>
      <c r="C45">
        <v>-9.3096171169992914E-2</v>
      </c>
      <c r="D45">
        <v>-0.2364430303799181</v>
      </c>
    </row>
    <row r="46" spans="1:4">
      <c r="A46" s="139">
        <v>62459</v>
      </c>
      <c r="B46">
        <v>-0.13465195547283093</v>
      </c>
      <c r="C46">
        <v>-9.2317172166267447E-2</v>
      </c>
      <c r="D46">
        <v>-0.23068051301694537</v>
      </c>
    </row>
    <row r="47" spans="1:4">
      <c r="A47" s="139">
        <v>62824</v>
      </c>
      <c r="B47">
        <v>-0.13265111997966539</v>
      </c>
      <c r="C47">
        <v>-9.1461359153399702E-2</v>
      </c>
      <c r="D47">
        <v>-0.22489940406669184</v>
      </c>
    </row>
    <row r="48" spans="1:4">
      <c r="A48" s="139">
        <v>63190</v>
      </c>
      <c r="B48">
        <v>-0.13072815183891029</v>
      </c>
      <c r="C48">
        <v>-9.0529362135183256E-2</v>
      </c>
      <c r="D48">
        <v>-0.21918139693809513</v>
      </c>
    </row>
    <row r="49" spans="1:4">
      <c r="A49" s="139">
        <v>63555</v>
      </c>
      <c r="B49">
        <v>-0.12887443912430463</v>
      </c>
      <c r="C49">
        <v>-8.952977592524558E-2</v>
      </c>
      <c r="D49">
        <v>-0.21358305146715884</v>
      </c>
    </row>
    <row r="50" spans="1:4">
      <c r="A50" s="139">
        <v>63920</v>
      </c>
      <c r="B50">
        <v>-0.12708324045627162</v>
      </c>
      <c r="C50">
        <v>-8.8476509648471868E-2</v>
      </c>
      <c r="D50">
        <v>-0.20814117353673556</v>
      </c>
    </row>
    <row r="51" spans="1:4">
      <c r="A51" s="139">
        <v>64285</v>
      </c>
      <c r="B51">
        <v>-0.12534984741602306</v>
      </c>
      <c r="C51">
        <v>-8.7386413653489647E-2</v>
      </c>
      <c r="D51">
        <v>-0.20287767039443017</v>
      </c>
    </row>
    <row r="52" spans="1:4">
      <c r="A52" s="139">
        <v>64651</v>
      </c>
      <c r="B52">
        <v>-0.12367148157583774</v>
      </c>
      <c r="C52">
        <v>-8.6277300428871939E-2</v>
      </c>
      <c r="D52">
        <v>-0.19780373652494854</v>
      </c>
    </row>
    <row r="53" spans="1:4">
      <c r="A53" s="139">
        <v>65016</v>
      </c>
      <c r="B53">
        <v>-0.12204701600475598</v>
      </c>
      <c r="C53">
        <v>-8.5166403316017103E-2</v>
      </c>
      <c r="D53">
        <v>-0.1929233016630838</v>
      </c>
    </row>
    <row r="54" spans="1:4">
      <c r="A54" s="139">
        <v>65381</v>
      </c>
      <c r="B54">
        <v>-0.12047660494111101</v>
      </c>
      <c r="C54">
        <v>-8.4069278371790013E-2</v>
      </c>
      <c r="D54">
        <v>-0.18823574485010708</v>
      </c>
    </row>
    <row r="55" spans="1:4">
      <c r="A55" s="139">
        <v>65746</v>
      </c>
      <c r="B55">
        <v>-0.11896128066067879</v>
      </c>
      <c r="C55">
        <v>-8.2999113134840652E-2</v>
      </c>
      <c r="D55">
        <v>-0.18373792217747376</v>
      </c>
    </row>
    <row r="56" spans="1:4">
      <c r="A56" s="139">
        <v>66112</v>
      </c>
      <c r="B56">
        <v>-0.11750256468615605</v>
      </c>
      <c r="C56">
        <v>-8.1966385392462371E-2</v>
      </c>
      <c r="D56">
        <v>-0.1794255885935403</v>
      </c>
    </row>
    <row r="57" spans="1:4">
      <c r="A57" s="139">
        <v>66477</v>
      </c>
      <c r="B57">
        <v>-0.11610212232682215</v>
      </c>
      <c r="C57">
        <v>-8.0978800740572066E-2</v>
      </c>
      <c r="D57">
        <v>-0.1752943093585646</v>
      </c>
    </row>
    <row r="58" spans="1:4">
      <c r="A58" s="139">
        <v>66842</v>
      </c>
      <c r="B58">
        <v>-0.11476150099191118</v>
      </c>
      <c r="C58">
        <v>-8.004146164694026E-2</v>
      </c>
      <c r="D58">
        <v>-0.17133999291212287</v>
      </c>
    </row>
    <row r="59" spans="1:4">
      <c r="A59" s="139">
        <v>67207</v>
      </c>
      <c r="B59">
        <v>-0.11348189850758361</v>
      </c>
      <c r="C59">
        <v>-7.9157137758978369E-2</v>
      </c>
      <c r="D59">
        <v>-0.16755907470238363</v>
      </c>
    </row>
    <row r="60" spans="1:4">
      <c r="A60" s="139">
        <v>67573</v>
      </c>
      <c r="B60">
        <v>-0.11226404625637176</v>
      </c>
      <c r="C60">
        <v>-7.8326658349059386E-2</v>
      </c>
      <c r="D60">
        <v>-0.16394853947121479</v>
      </c>
    </row>
    <row r="61" spans="1:4">
      <c r="A61" s="139">
        <v>67938</v>
      </c>
      <c r="B61">
        <v>-0.11110812609764764</v>
      </c>
      <c r="C61">
        <v>-7.7549315660696561E-2</v>
      </c>
      <c r="D61">
        <v>-0.16050578689185135</v>
      </c>
    </row>
    <row r="62" spans="1:4">
      <c r="A62" s="139">
        <v>68303</v>
      </c>
      <c r="B62">
        <v>-0.11001376529768958</v>
      </c>
      <c r="C62">
        <v>-7.6823271681958349E-2</v>
      </c>
      <c r="D62">
        <v>-0.15722844328703856</v>
      </c>
    </row>
    <row r="63" spans="1:4">
      <c r="A63" s="139">
        <v>68668</v>
      </c>
      <c r="B63">
        <v>-0.10898005510600051</v>
      </c>
      <c r="C63">
        <v>-7.6145928332682633E-2</v>
      </c>
      <c r="D63">
        <v>-0.15411415122087435</v>
      </c>
    </row>
    <row r="64" spans="1:4">
      <c r="A64" s="139">
        <v>69034</v>
      </c>
      <c r="B64">
        <v>-0.1080056097343518</v>
      </c>
      <c r="C64">
        <v>-7.5514244505958672E-2</v>
      </c>
      <c r="D64">
        <v>-0.1511603729253852</v>
      </c>
    </row>
    <row r="65" spans="1:4">
      <c r="A65" s="139">
        <v>69399</v>
      </c>
      <c r="B65">
        <v>-0.10708863997678231</v>
      </c>
      <c r="C65">
        <v>-7.4924996277647704E-2</v>
      </c>
      <c r="D65">
        <v>-0.14836423280379929</v>
      </c>
    </row>
    <row r="66" spans="1:4">
      <c r="A66" s="139">
        <v>69764</v>
      </c>
      <c r="B66">
        <v>-0.10622703903694353</v>
      </c>
      <c r="C66">
        <v>-7.4374973164237357E-2</v>
      </c>
      <c r="D66">
        <v>-0.14572240600024822</v>
      </c>
    </row>
    <row r="67" spans="1:4">
      <c r="A67" s="139">
        <v>70129</v>
      </c>
      <c r="B67">
        <v>-0.10541846971435787</v>
      </c>
      <c r="C67">
        <v>-7.3861118954787752E-2</v>
      </c>
      <c r="D67">
        <v>-0.14323105948756965</v>
      </c>
    </row>
    <row r="68" spans="1:4">
      <c r="A68" s="139">
        <v>70495</v>
      </c>
      <c r="B68">
        <v>-0.10466044427007715</v>
      </c>
      <c r="C68">
        <v>-7.3380618457996594E-2</v>
      </c>
      <c r="D68">
        <v>-0.14088583904739993</v>
      </c>
    </row>
    <row r="69" spans="1:4">
      <c r="A69" s="139">
        <v>70860</v>
      </c>
      <c r="B69">
        <v>-0.10395039490210811</v>
      </c>
      <c r="C69">
        <v>-7.2930937621407121E-2</v>
      </c>
      <c r="D69">
        <v>-0.13868189120629371</v>
      </c>
    </row>
    <row r="70" spans="1:4">
      <c r="A70" s="139">
        <v>71225</v>
      </c>
      <c r="B70">
        <v>-0.10328575135154505</v>
      </c>
      <c r="C70">
        <v>-7.2509852936464281E-2</v>
      </c>
      <c r="D70">
        <v>-0.13661394150892292</v>
      </c>
    </row>
    <row r="71" spans="1:4">
      <c r="A71" s="139">
        <v>71590</v>
      </c>
      <c r="B71">
        <v>-0.10266396558130664</v>
      </c>
      <c r="C71">
        <v>-7.2115414314222193E-2</v>
      </c>
      <c r="D71">
        <v>-0.13467634692378994</v>
      </c>
    </row>
    <row r="72" spans="1:4">
      <c r="A72" s="139">
        <v>71956</v>
      </c>
      <c r="B72">
        <v>-0.10208256490064072</v>
      </c>
      <c r="C72">
        <v>-7.1745929362942995E-2</v>
      </c>
      <c r="D72">
        <v>-0.13286320396442841</v>
      </c>
    </row>
    <row r="73" spans="1:4">
      <c r="A73" s="139">
        <v>72321</v>
      </c>
      <c r="B73">
        <v>-0.10153917377521138</v>
      </c>
      <c r="C73">
        <v>-7.1399922909376468E-2</v>
      </c>
      <c r="D73">
        <v>-0.13116844062680544</v>
      </c>
    </row>
    <row r="74" spans="1:4">
      <c r="A74" s="139">
        <v>72686</v>
      </c>
      <c r="B74">
        <v>-0.10103153204334969</v>
      </c>
      <c r="C74">
        <v>-7.1076097583333553E-2</v>
      </c>
      <c r="D74">
        <v>-0.12958591244880413</v>
      </c>
    </row>
    <row r="75" spans="1:4">
      <c r="A75" s="139">
        <v>73051</v>
      </c>
      <c r="B75">
        <v>-0.10055749979583917</v>
      </c>
      <c r="C75">
        <v>-7.0773291744352651E-2</v>
      </c>
      <c r="D75">
        <v>-0.12810948453844118</v>
      </c>
    </row>
    <row r="76" spans="1:4">
      <c r="A76" s="139">
        <v>73416</v>
      </c>
      <c r="B76">
        <v>-0.10011506040410456</v>
      </c>
      <c r="C76">
        <v>-7.0490444335458147E-2</v>
      </c>
      <c r="D76">
        <v>-0.12673310717845609</v>
      </c>
    </row>
    <row r="77" spans="1:4">
      <c r="A77" s="139">
        <v>73781</v>
      </c>
      <c r="B77">
        <v>-9.9702317862082612E-2</v>
      </c>
      <c r="C77">
        <v>-7.0226565433351151E-2</v>
      </c>
      <c r="D77">
        <v>-0.12545087802526833</v>
      </c>
    </row>
    <row r="78" spans="1:4">
      <c r="A78" s="139">
        <v>74146</v>
      </c>
      <c r="B78">
        <v>-9.9317490803785269E-2</v>
      </c>
      <c r="C78">
        <v>-6.9980712861972272E-2</v>
      </c>
      <c r="D78">
        <v>-0.12425709043867306</v>
      </c>
    </row>
    <row r="79" spans="1:4">
      <c r="A79" s="139">
        <v>74511</v>
      </c>
      <c r="B79">
        <v>-9.8958904824009153E-2</v>
      </c>
      <c r="C79">
        <v>-6.9751975356935336E-2</v>
      </c>
      <c r="D79">
        <v>-0.12314626874456724</v>
      </c>
    </row>
    <row r="80" spans="1:4">
      <c r="A80" s="139">
        <v>74877</v>
      </c>
      <c r="B80">
        <v>-9.8624983929007648E-2</v>
      </c>
      <c r="C80">
        <v>-6.9539461546075376E-2</v>
      </c>
      <c r="D80">
        <v>-0.12211319140413845</v>
      </c>
    </row>
    <row r="81" spans="1:4">
      <c r="A81" s="139">
        <v>75242</v>
      </c>
      <c r="B81">
        <v>-9.8314238963659317E-2</v>
      </c>
      <c r="C81">
        <v>-6.9342290726126521E-2</v>
      </c>
      <c r="D81">
        <v>-0.12115290030594306</v>
      </c>
    </row>
    <row r="82" spans="1:4">
      <c r="A82" s="139">
        <v>75607</v>
      </c>
      <c r="B82">
        <v>-9.8025273669821722E-2</v>
      </c>
      <c r="C82">
        <v>-6.9159605358248832E-2</v>
      </c>
      <c r="D82">
        <v>-0.12026072087578665</v>
      </c>
    </row>
    <row r="83" spans="1:4">
      <c r="A83" s="139">
        <v>75972</v>
      </c>
      <c r="B83">
        <v>-9.775675610467216E-2</v>
      </c>
      <c r="C83">
        <v>-6.8990551927738952E-2</v>
      </c>
      <c r="D83">
        <v>-0.11943223594340635</v>
      </c>
    </row>
    <row r="84" spans="1:4">
      <c r="A84" s="139">
        <v>76338</v>
      </c>
      <c r="B84">
        <v>-9.7507427620746601E-2</v>
      </c>
      <c r="C84">
        <v>-6.883429609898517E-2</v>
      </c>
      <c r="D84">
        <v>-0.11866329363441341</v>
      </c>
    </row>
    <row r="85" spans="1:4">
      <c r="A85" s="139">
        <v>76703</v>
      </c>
      <c r="B85">
        <v>-9.7276094761356013E-2</v>
      </c>
      <c r="C85">
        <v>-6.8690025392592613E-2</v>
      </c>
      <c r="D85">
        <v>-0.11794999377435778</v>
      </c>
    </row>
    <row r="86" spans="1:4">
      <c r="A86" s="139">
        <v>77068</v>
      </c>
      <c r="B86">
        <v>-9.7061624758842946E-2</v>
      </c>
      <c r="C86">
        <v>-6.8556953140797017E-2</v>
      </c>
      <c r="D86">
        <v>-0.11728867480154115</v>
      </c>
    </row>
    <row r="87" spans="1:4">
      <c r="A87" s="139">
        <v>77433</v>
      </c>
      <c r="B87">
        <v>-9.6862942369069227E-2</v>
      </c>
      <c r="C87">
        <v>-6.843432258304416E-2</v>
      </c>
      <c r="D87">
        <v>-0.11667589978153758</v>
      </c>
    </row>
    <row r="88" spans="1:4">
      <c r="A88" s="139">
        <v>77799</v>
      </c>
      <c r="B88">
        <v>-9.6679030420077083E-2</v>
      </c>
      <c r="C88">
        <v>-6.8321413657579377E-2</v>
      </c>
      <c r="D88">
        <v>-0.11610844602577552</v>
      </c>
    </row>
    <row r="89" spans="1:4">
      <c r="A89" s="139">
        <v>78164</v>
      </c>
      <c r="B89">
        <v>-9.6508916197057815E-2</v>
      </c>
      <c r="C89">
        <v>-6.8217534005365899E-2</v>
      </c>
      <c r="D89">
        <v>-0.11558327785829992</v>
      </c>
    </row>
    <row r="90" spans="1:4">
      <c r="A90" s="139">
        <v>78529</v>
      </c>
      <c r="B90">
        <v>-9.6351687244300432E-2</v>
      </c>
      <c r="C90">
        <v>-6.8122037396145529E-2</v>
      </c>
      <c r="D90">
        <v>-0.11509755373021457</v>
      </c>
    </row>
    <row r="91" spans="1:4">
      <c r="A91" s="139">
        <v>78894</v>
      </c>
      <c r="B91">
        <v>-9.6206478326432698E-2</v>
      </c>
      <c r="C91">
        <v>-6.8034315067566631E-2</v>
      </c>
      <c r="D91">
        <v>-0.11464860251221287</v>
      </c>
    </row>
    <row r="92" spans="1:4">
      <c r="A92" s="139">
        <v>79260</v>
      </c>
      <c r="B92">
        <v>-9.6072472534236564E-2</v>
      </c>
      <c r="C92">
        <v>-6.7953797190734022E-2</v>
      </c>
      <c r="D92">
        <v>-0.11423391517848547</v>
      </c>
    </row>
    <row r="93" spans="1:4">
      <c r="A93" s="139">
        <v>79625</v>
      </c>
      <c r="B93">
        <v>-9.5948900279640981E-2</v>
      </c>
      <c r="C93">
        <v>-6.787995232998556E-2</v>
      </c>
      <c r="D93">
        <v>-0.11385113525469448</v>
      </c>
    </row>
    <row r="94" spans="1:4">
      <c r="A94" s="139">
        <v>79990</v>
      </c>
      <c r="B94">
        <v>-9.5835037374780718E-2</v>
      </c>
      <c r="C94">
        <v>-6.7812286211743622E-2</v>
      </c>
      <c r="D94">
        <v>-0.11349805035926197</v>
      </c>
    </row>
    <row r="95" spans="1:4">
      <c r="A95" s="139">
        <v>80355</v>
      </c>
      <c r="B95">
        <v>-9.5730203753519039E-2</v>
      </c>
      <c r="C95">
        <v>-6.7750339914340874E-2</v>
      </c>
      <c r="D95">
        <v>-0.11317258426205568</v>
      </c>
    </row>
    <row r="96" spans="1:4">
      <c r="A96" s="139">
        <v>80721</v>
      </c>
      <c r="B96">
        <v>-9.5633758937718749E-2</v>
      </c>
      <c r="C96">
        <v>-6.7693684962244483E-2</v>
      </c>
      <c r="D96">
        <v>-0.11287278666551881</v>
      </c>
    </row>
    <row r="97" spans="1:4">
      <c r="A97" s="139">
        <v>81086</v>
      </c>
      <c r="B97">
        <v>-9.5545113858364061E-2</v>
      </c>
      <c r="C97">
        <v>-6.7641935292128696E-2</v>
      </c>
      <c r="D97">
        <v>-0.11259684234609102</v>
      </c>
    </row>
    <row r="98" spans="1:4">
      <c r="A98" s="139">
        <v>81451</v>
      </c>
      <c r="B98">
        <v>-9.5463701500075882E-2</v>
      </c>
      <c r="C98">
        <v>-6.7594717895624878E-2</v>
      </c>
      <c r="D98">
        <v>-0.11234303380409649</v>
      </c>
    </row>
    <row r="99" spans="1:4">
      <c r="A99" s="139">
        <v>81816</v>
      </c>
      <c r="B99">
        <v>-9.5389002452594962E-2</v>
      </c>
      <c r="C99">
        <v>-6.7551695584044946E-2</v>
      </c>
      <c r="D99">
        <v>-0.112109765301871</v>
      </c>
    </row>
    <row r="100" spans="1:4">
      <c r="A100" s="139">
        <v>82182</v>
      </c>
      <c r="B100">
        <v>-9.5320529549658417E-2</v>
      </c>
      <c r="C100">
        <v>-6.75125542348054E-2</v>
      </c>
      <c r="D100">
        <v>-0.11189554357009523</v>
      </c>
    </row>
    <row r="101" spans="1:4">
      <c r="A101" s="139">
        <v>82547</v>
      </c>
      <c r="B101">
        <v>-9.5257828090999919E-2</v>
      </c>
      <c r="C101">
        <v>-6.7477002062010794E-2</v>
      </c>
      <c r="D101">
        <v>-0.11169897442657728</v>
      </c>
    </row>
    <row r="102" spans="1:4">
      <c r="A102" s="139">
        <v>82912</v>
      </c>
      <c r="B102">
        <v>-9.520047410742638E-2</v>
      </c>
      <c r="C102">
        <v>-6.7444767833013675E-2</v>
      </c>
      <c r="D102">
        <v>-0.11151875734253247</v>
      </c>
    </row>
    <row r="103" spans="1:4">
      <c r="A103" s="139">
        <v>83277</v>
      </c>
      <c r="B103">
        <v>-9.5148072556894281E-2</v>
      </c>
      <c r="C103">
        <v>-6.741559942751163E-2</v>
      </c>
      <c r="D103">
        <v>-0.1113536803679871</v>
      </c>
    </row>
    <row r="104" spans="1:4">
      <c r="A104" s="139">
        <v>83643</v>
      </c>
      <c r="B104">
        <v>-9.5100255466129546E-2</v>
      </c>
      <c r="C104">
        <v>-6.7389262363892755E-2</v>
      </c>
      <c r="D104">
        <v>-0.11120261503153595</v>
      </c>
    </row>
    <row r="105" spans="1:4">
      <c r="A105" s="139">
        <v>84008</v>
      </c>
      <c r="B105">
        <v>-9.5056680187388665E-2</v>
      </c>
      <c r="C105">
        <v>-6.7365538491637178E-2</v>
      </c>
      <c r="D105">
        <v>-0.1110645113906239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16</v>
      </c>
      <c r="C4" t="s">
        <v>17</v>
      </c>
      <c r="D4" t="s">
        <v>18</v>
      </c>
    </row>
    <row r="5" spans="1:4">
      <c r="A5" s="140">
        <v>47484</v>
      </c>
      <c r="B5">
        <v>0</v>
      </c>
      <c r="C5">
        <v>0</v>
      </c>
      <c r="D5">
        <v>0</v>
      </c>
    </row>
    <row r="6" spans="1:4">
      <c r="A6" s="140">
        <v>47849</v>
      </c>
      <c r="B6">
        <v>-0.32609151468979203</v>
      </c>
      <c r="C6">
        <v>0.15454598071714087</v>
      </c>
      <c r="D6">
        <v>-0.17154553397265085</v>
      </c>
    </row>
    <row r="7" spans="1:4">
      <c r="A7" s="140">
        <v>48214</v>
      </c>
      <c r="B7">
        <v>-0.56683294301514142</v>
      </c>
      <c r="C7">
        <v>0.28502867072372268</v>
      </c>
      <c r="D7">
        <v>-0.28180427229141936</v>
      </c>
    </row>
    <row r="8" spans="1:4">
      <c r="A8" s="140">
        <v>48580</v>
      </c>
      <c r="B8">
        <v>-0.69200939611318391</v>
      </c>
      <c r="C8">
        <v>0.3600937933896064</v>
      </c>
      <c r="D8">
        <v>-0.33191560272357729</v>
      </c>
    </row>
    <row r="9" spans="1:4">
      <c r="A9" s="140">
        <v>48945</v>
      </c>
      <c r="B9">
        <v>-0.73238633698332434</v>
      </c>
      <c r="C9">
        <v>0.38193953065662306</v>
      </c>
      <c r="D9">
        <v>-0.35044680632670133</v>
      </c>
    </row>
    <row r="10" spans="1:4">
      <c r="A10" s="140">
        <v>49310</v>
      </c>
      <c r="B10">
        <v>-0.71924553417448511</v>
      </c>
      <c r="C10">
        <v>0.36464442907790451</v>
      </c>
      <c r="D10">
        <v>-0.35460110509658027</v>
      </c>
    </row>
    <row r="11" spans="1:4">
      <c r="A11" s="140">
        <v>49675</v>
      </c>
      <c r="B11">
        <v>-0.67270797837831431</v>
      </c>
      <c r="C11">
        <v>0.32031305347976041</v>
      </c>
      <c r="D11">
        <v>-0.3523949248985539</v>
      </c>
    </row>
    <row r="12" spans="1:4">
      <c r="A12" s="140">
        <v>50041</v>
      </c>
      <c r="B12">
        <v>-0.60820130482293999</v>
      </c>
      <c r="C12">
        <v>0.26045821873247726</v>
      </c>
      <c r="D12">
        <v>-0.34774308609046289</v>
      </c>
    </row>
    <row r="13" spans="1:4">
      <c r="A13" s="140">
        <v>50406</v>
      </c>
      <c r="B13">
        <v>-0.53756912953364833</v>
      </c>
      <c r="C13">
        <v>0.19508255809259825</v>
      </c>
      <c r="D13">
        <v>-0.34248657144105021</v>
      </c>
    </row>
    <row r="14" spans="1:4">
      <c r="A14" s="140">
        <v>50771</v>
      </c>
      <c r="B14">
        <v>-0.46907799621496282</v>
      </c>
      <c r="C14">
        <v>0.13207710053049687</v>
      </c>
      <c r="D14">
        <v>-0.33700089568446578</v>
      </c>
    </row>
    <row r="15" spans="1:4">
      <c r="A15" s="140">
        <v>51136</v>
      </c>
      <c r="B15">
        <v>-0.40763688833300604</v>
      </c>
      <c r="C15">
        <v>7.6908084659226689E-2</v>
      </c>
      <c r="D15">
        <v>-0.33072880367377938</v>
      </c>
    </row>
    <row r="16" spans="1:4">
      <c r="A16" s="140">
        <v>51502</v>
      </c>
      <c r="B16">
        <v>-0.3554696123839638</v>
      </c>
      <c r="C16">
        <v>3.2741414012122737E-2</v>
      </c>
      <c r="D16">
        <v>-0.32272819837184152</v>
      </c>
    </row>
    <row r="17" spans="1:4">
      <c r="A17" s="140">
        <v>51867</v>
      </c>
      <c r="B17">
        <v>-0.31288467231043637</v>
      </c>
      <c r="C17">
        <v>8.0880728890652884E-4</v>
      </c>
      <c r="D17">
        <v>-0.31207586502152984</v>
      </c>
    </row>
    <row r="18" spans="1:4">
      <c r="A18" s="140">
        <v>52232</v>
      </c>
      <c r="B18">
        <v>-0.27896493763299079</v>
      </c>
      <c r="C18">
        <v>-1.913887085371424E-2</v>
      </c>
      <c r="D18">
        <v>-0.29810380848670498</v>
      </c>
    </row>
    <row r="19" spans="1:4">
      <c r="A19" s="140">
        <v>52597</v>
      </c>
      <c r="B19">
        <v>-0.25213103054900021</v>
      </c>
      <c r="C19">
        <v>-2.8375604258171767E-2</v>
      </c>
      <c r="D19">
        <v>-0.28050663480717192</v>
      </c>
    </row>
    <row r="20" spans="1:4">
      <c r="A20" s="140">
        <v>52963</v>
      </c>
      <c r="B20">
        <v>-0.23057040850196187</v>
      </c>
      <c r="C20">
        <v>-2.878808166857983E-2</v>
      </c>
      <c r="D20">
        <v>-0.25935849017054119</v>
      </c>
    </row>
    <row r="21" spans="1:4">
      <c r="A21" s="140">
        <v>53328</v>
      </c>
      <c r="B21">
        <v>-0.21253705148400287</v>
      </c>
      <c r="C21">
        <v>-2.2532795459344595E-2</v>
      </c>
      <c r="D21">
        <v>-0.23506984694334804</v>
      </c>
    </row>
    <row r="22" spans="1:4">
      <c r="A22" s="140">
        <v>53693</v>
      </c>
      <c r="B22">
        <v>-0.1965372709321849</v>
      </c>
      <c r="C22">
        <v>-1.1771926845082784E-2</v>
      </c>
      <c r="D22">
        <v>-0.20830919777726775</v>
      </c>
    </row>
    <row r="23" spans="1:4">
      <c r="A23" s="140">
        <v>54058</v>
      </c>
      <c r="B23">
        <v>-0.18142337067046863</v>
      </c>
      <c r="C23">
        <v>1.5135020124270194E-3</v>
      </c>
      <c r="D23">
        <v>-0.17990986865804154</v>
      </c>
    </row>
    <row r="24" spans="1:4">
      <c r="A24" s="140">
        <v>54424</v>
      </c>
      <c r="B24">
        <v>-0.16641806094960018</v>
      </c>
      <c r="C24">
        <v>1.5641179330421331E-2</v>
      </c>
      <c r="D24">
        <v>-0.15077688161917885</v>
      </c>
    </row>
    <row r="25" spans="1:4">
      <c r="A25" s="140">
        <v>54789</v>
      </c>
      <c r="B25">
        <v>-0.15109083658927758</v>
      </c>
      <c r="C25">
        <v>2.928689145716986E-2</v>
      </c>
      <c r="D25">
        <v>-0.12180394513210772</v>
      </c>
    </row>
    <row r="26" spans="1:4">
      <c r="A26" s="140">
        <v>55154</v>
      </c>
      <c r="B26">
        <v>-0.13530450203100247</v>
      </c>
      <c r="C26">
        <v>4.1497941134385048E-2</v>
      </c>
      <c r="D26">
        <v>-9.3806560896617069E-2</v>
      </c>
    </row>
    <row r="27" spans="1:4">
      <c r="A27" s="140">
        <v>55519</v>
      </c>
      <c r="B27">
        <v>-0.11914659467291747</v>
      </c>
      <c r="C27">
        <v>5.1672616505319804E-2</v>
      </c>
      <c r="D27">
        <v>-6.7473978167597676E-2</v>
      </c>
    </row>
    <row r="28" spans="1:4">
      <c r="A28" s="140">
        <v>55885</v>
      </c>
      <c r="B28">
        <v>-0.1028571026244761</v>
      </c>
      <c r="C28">
        <v>5.9516829422597894E-2</v>
      </c>
      <c r="D28">
        <v>-4.33402732018782E-2</v>
      </c>
    </row>
    <row r="29" spans="1:4">
      <c r="A29" s="140">
        <v>56250</v>
      </c>
      <c r="B29">
        <v>-8.6760643884418842E-2</v>
      </c>
      <c r="C29">
        <v>6.4987646399670557E-2</v>
      </c>
      <c r="D29">
        <v>-2.1772997484748296E-2</v>
      </c>
    </row>
    <row r="30" spans="1:4">
      <c r="A30" s="140">
        <v>56615</v>
      </c>
      <c r="B30">
        <v>-7.1208392985344149E-2</v>
      </c>
      <c r="C30">
        <v>6.8231769875033377E-2</v>
      </c>
      <c r="D30">
        <v>-2.9766231103107652E-3</v>
      </c>
    </row>
    <row r="31" spans="1:4">
      <c r="A31" s="140">
        <v>56980</v>
      </c>
      <c r="B31">
        <v>-5.6532578591437177E-2</v>
      </c>
      <c r="C31">
        <v>6.9525235162863658E-2</v>
      </c>
      <c r="D31">
        <v>1.2992656571426432E-2</v>
      </c>
    </row>
    <row r="32" spans="1:4">
      <c r="A32" s="140">
        <v>57346</v>
      </c>
      <c r="B32">
        <v>-4.3014399573846306E-2</v>
      </c>
      <c r="C32">
        <v>6.9218809007223034E-2</v>
      </c>
      <c r="D32">
        <v>2.620440943337677E-2</v>
      </c>
    </row>
    <row r="33" spans="1:4">
      <c r="A33" s="140">
        <v>57711</v>
      </c>
      <c r="B33">
        <v>-3.0864737057115905E-2</v>
      </c>
      <c r="C33">
        <v>6.769192281769161E-2</v>
      </c>
      <c r="D33">
        <v>3.6827185760575691E-2</v>
      </c>
    </row>
    <row r="34" spans="1:4">
      <c r="A34" s="140">
        <v>58076</v>
      </c>
      <c r="B34">
        <v>-2.0216039265061367E-2</v>
      </c>
      <c r="C34">
        <v>6.5316531617673312E-2</v>
      </c>
      <c r="D34">
        <v>4.510049235261189E-2</v>
      </c>
    </row>
    <row r="35" spans="1:4">
      <c r="A35" s="140">
        <v>58441</v>
      </c>
      <c r="B35">
        <v>-1.1123196237446228E-2</v>
      </c>
      <c r="C35">
        <v>6.2431120673532146E-2</v>
      </c>
      <c r="D35">
        <v>5.130792443608595E-2</v>
      </c>
    </row>
    <row r="36" spans="1:4">
      <c r="A36" s="140">
        <v>58807</v>
      </c>
      <c r="B36">
        <v>-3.5710228728054721E-3</v>
      </c>
      <c r="C36">
        <v>5.9324205621033688E-2</v>
      </c>
      <c r="D36">
        <v>5.5753182748228214E-2</v>
      </c>
    </row>
    <row r="37" spans="1:4">
      <c r="A37" s="140">
        <v>59172</v>
      </c>
      <c r="B37">
        <v>2.5140066066567466E-3</v>
      </c>
      <c r="C37">
        <v>5.6226072550918223E-2</v>
      </c>
      <c r="D37">
        <v>5.874007915757555E-2</v>
      </c>
    </row>
    <row r="38" spans="1:4">
      <c r="A38" s="140">
        <v>59537</v>
      </c>
      <c r="B38">
        <v>7.2498602647508986E-3</v>
      </c>
      <c r="C38">
        <v>5.3307179167445699E-2</v>
      </c>
      <c r="D38">
        <v>6.0557039432195439E-2</v>
      </c>
    </row>
    <row r="39" spans="1:4">
      <c r="A39" s="140">
        <v>59902</v>
      </c>
      <c r="B39">
        <v>1.0784536845105143E-2</v>
      </c>
      <c r="C39">
        <v>5.0681559415528904E-2</v>
      </c>
      <c r="D39">
        <v>6.1466096260634616E-2</v>
      </c>
    </row>
    <row r="40" spans="1:4">
      <c r="A40" s="140">
        <v>60268</v>
      </c>
      <c r="B40">
        <v>1.3282549055558382E-2</v>
      </c>
      <c r="C40">
        <v>4.8413570382953686E-2</v>
      </c>
      <c r="D40">
        <v>6.1696119438512095E-2</v>
      </c>
    </row>
    <row r="41" spans="1:4">
      <c r="A41" s="140">
        <v>60633</v>
      </c>
      <c r="B41">
        <v>1.4913094013871007E-2</v>
      </c>
      <c r="C41">
        <v>4.6526570677222795E-2</v>
      </c>
      <c r="D41">
        <v>6.1439664691093812E-2</v>
      </c>
    </row>
    <row r="42" spans="1:4">
      <c r="A42" s="140">
        <v>60998</v>
      </c>
      <c r="B42">
        <v>1.584046563571017E-2</v>
      </c>
      <c r="C42">
        <v>4.501231956182622E-2</v>
      </c>
      <c r="D42">
        <v>6.0852785197536917E-2</v>
      </c>
    </row>
    <row r="43" spans="1:4">
      <c r="A43" s="140">
        <v>61363</v>
      </c>
      <c r="B43">
        <v>1.621688407474663E-2</v>
      </c>
      <c r="C43">
        <v>4.3840179030093684E-2</v>
      </c>
      <c r="D43">
        <v>6.0057063104840311E-2</v>
      </c>
    </row>
    <row r="44" spans="1:4">
      <c r="A44" s="140">
        <v>61729</v>
      </c>
      <c r="B44">
        <v>1.6177699820721196E-2</v>
      </c>
      <c r="C44">
        <v>4.2965466127860251E-2</v>
      </c>
      <c r="D44">
        <v>5.914316594858144E-2</v>
      </c>
    </row>
    <row r="45" spans="1:4">
      <c r="A45" s="140">
        <v>62094</v>
      </c>
      <c r="B45">
        <v>1.5838735329358932E-2</v>
      </c>
      <c r="C45">
        <v>4.2336554187944138E-2</v>
      </c>
      <c r="D45">
        <v>5.817528951730308E-2</v>
      </c>
    </row>
    <row r="46" spans="1:4">
      <c r="A46" s="140">
        <v>62459</v>
      </c>
      <c r="B46">
        <v>1.5295443170789475E-2</v>
      </c>
      <c r="C46">
        <v>4.190052611501785E-2</v>
      </c>
      <c r="D46">
        <v>5.7195969285806857E-2</v>
      </c>
    </row>
    <row r="47" spans="1:4">
      <c r="A47" s="140">
        <v>62824</v>
      </c>
      <c r="B47">
        <v>1.4623483945106885E-2</v>
      </c>
      <c r="C47">
        <v>4.1607353813064525E-2</v>
      </c>
      <c r="D47">
        <v>5.6230837758171399E-2</v>
      </c>
    </row>
    <row r="48" spans="1:4">
      <c r="A48" s="140">
        <v>63190</v>
      </c>
      <c r="B48">
        <v>1.3880322589632038E-2</v>
      </c>
      <c r="C48">
        <v>4.1412698393579757E-2</v>
      </c>
      <c r="D48">
        <v>5.5293020983211788E-2</v>
      </c>
    </row>
    <row r="49" spans="1:4">
      <c r="A49" s="140">
        <v>63555</v>
      </c>
      <c r="B49">
        <v>1.3107510518803735E-2</v>
      </c>
      <c r="C49">
        <v>4.1279496346090898E-2</v>
      </c>
      <c r="D49">
        <v>5.4387006864894623E-2</v>
      </c>
    </row>
    <row r="50" spans="1:4">
      <c r="A50" s="140">
        <v>63920</v>
      </c>
      <c r="B50">
        <v>1.2333282324932665E-2</v>
      </c>
      <c r="C50">
        <v>4.117855985172339E-2</v>
      </c>
      <c r="D50">
        <v>5.3511842176656048E-2</v>
      </c>
    </row>
    <row r="51" spans="1:4">
      <c r="A51" s="140">
        <v>64285</v>
      </c>
      <c r="B51">
        <v>1.1575242284582801E-2</v>
      </c>
      <c r="C51">
        <v>4.1088416173292605E-2</v>
      </c>
      <c r="D51">
        <v>5.2663658457875434E-2</v>
      </c>
    </row>
    <row r="52" spans="1:4">
      <c r="A52" s="140">
        <v>64651</v>
      </c>
      <c r="B52">
        <v>1.084293190030893E-2</v>
      </c>
      <c r="C52">
        <v>4.0994612323334199E-2</v>
      </c>
      <c r="D52">
        <v>5.1837544223643124E-2</v>
      </c>
    </row>
    <row r="53" spans="1:4">
      <c r="A53" s="140">
        <v>65016</v>
      </c>
      <c r="B53">
        <v>1.0140132738611505E-2</v>
      </c>
      <c r="C53">
        <v>4.0888690880004609E-2</v>
      </c>
      <c r="D53">
        <v>5.1028823618616118E-2</v>
      </c>
    </row>
    <row r="54" spans="1:4">
      <c r="A54" s="140">
        <v>65381</v>
      </c>
      <c r="B54">
        <v>9.4668338017799523E-3</v>
      </c>
      <c r="C54">
        <v>4.0767004750224142E-2</v>
      </c>
      <c r="D54">
        <v>5.0233838552004098E-2</v>
      </c>
    </row>
    <row r="55" spans="1:4">
      <c r="A55" s="140">
        <v>65746</v>
      </c>
      <c r="B55">
        <v>8.8208211095272757E-3</v>
      </c>
      <c r="C55">
        <v>4.0629508220504859E-2</v>
      </c>
      <c r="D55">
        <v>4.9450329330032163E-2</v>
      </c>
    </row>
    <row r="56" spans="1:4">
      <c r="A56" s="140">
        <v>66112</v>
      </c>
      <c r="B56">
        <v>8.198889226476519E-3</v>
      </c>
      <c r="C56">
        <v>4.0478623320185599E-2</v>
      </c>
      <c r="D56">
        <v>4.8677512546662131E-2</v>
      </c>
    </row>
    <row r="57" spans="1:4">
      <c r="A57" s="140">
        <v>66477</v>
      </c>
      <c r="B57">
        <v>7.5977072806733912E-3</v>
      </c>
      <c r="C57">
        <v>4.0318245877900297E-2</v>
      </c>
      <c r="D57">
        <v>4.7915953158573686E-2</v>
      </c>
    </row>
    <row r="58" spans="1:4">
      <c r="A58" s="140">
        <v>66842</v>
      </c>
      <c r="B58">
        <v>7.0143796035714717E-3</v>
      </c>
      <c r="C58">
        <v>4.015292763784048E-2</v>
      </c>
      <c r="D58">
        <v>4.7167307241411952E-2</v>
      </c>
    </row>
    <row r="59" spans="1:4">
      <c r="A59" s="140">
        <v>67207</v>
      </c>
      <c r="B59">
        <v>6.4467517070839614E-3</v>
      </c>
      <c r="C59">
        <v>3.998724905331822E-2</v>
      </c>
      <c r="D59">
        <v>4.6434000760402216E-2</v>
      </c>
    </row>
    <row r="60" spans="1:4">
      <c r="A60" s="140">
        <v>67573</v>
      </c>
      <c r="B60">
        <v>5.8935288238239894E-3</v>
      </c>
      <c r="C60">
        <v>3.9825372954258947E-2</v>
      </c>
      <c r="D60">
        <v>4.5718901778082327E-2</v>
      </c>
    </row>
    <row r="61" spans="1:4">
      <c r="A61" s="140">
        <v>67938</v>
      </c>
      <c r="B61">
        <v>5.3542285641137756E-3</v>
      </c>
      <c r="C61">
        <v>3.9670772265290137E-2</v>
      </c>
      <c r="D61">
        <v>4.5025000829403916E-2</v>
      </c>
    </row>
    <row r="62" spans="1:4">
      <c r="A62" s="140">
        <v>68303</v>
      </c>
      <c r="B62">
        <v>4.8290922381569006E-3</v>
      </c>
      <c r="C62">
        <v>3.9526079141833037E-2</v>
      </c>
      <c r="D62">
        <v>4.4355171379989934E-2</v>
      </c>
    </row>
    <row r="63" spans="1:4">
      <c r="A63" s="140">
        <v>68668</v>
      </c>
      <c r="B63">
        <v>4.3188979922601286E-3</v>
      </c>
      <c r="C63">
        <v>3.9393061376643779E-2</v>
      </c>
      <c r="D63">
        <v>4.371195936890334E-2</v>
      </c>
    </row>
    <row r="64" spans="1:4">
      <c r="A64" s="140">
        <v>69034</v>
      </c>
      <c r="B64">
        <v>3.8247778448345215E-3</v>
      </c>
      <c r="C64">
        <v>3.9272670521314251E-2</v>
      </c>
      <c r="D64">
        <v>4.3097448366148761E-2</v>
      </c>
    </row>
    <row r="65" spans="1:4">
      <c r="A65" s="140">
        <v>69399</v>
      </c>
      <c r="B65">
        <v>3.3480299378568497E-3</v>
      </c>
      <c r="C65">
        <v>3.916514952381487E-2</v>
      </c>
      <c r="D65">
        <v>4.2513179461672247E-2</v>
      </c>
    </row>
    <row r="66" spans="1:4">
      <c r="A66" s="140">
        <v>69764</v>
      </c>
      <c r="B66">
        <v>2.8899609427639954E-3</v>
      </c>
      <c r="C66">
        <v>3.907016562167849E-2</v>
      </c>
      <c r="D66">
        <v>4.19601265644425E-2</v>
      </c>
    </row>
    <row r="67" spans="1:4">
      <c r="A67" s="140">
        <v>70129</v>
      </c>
      <c r="B67">
        <v>2.4517580153598714E-3</v>
      </c>
      <c r="C67">
        <v>3.8986954785543954E-2</v>
      </c>
      <c r="D67">
        <v>4.1438712800903825E-2</v>
      </c>
    </row>
    <row r="68" spans="1:4">
      <c r="A68" s="140">
        <v>70495</v>
      </c>
      <c r="B68">
        <v>2.0343906848448255E-3</v>
      </c>
      <c r="C68">
        <v>3.8914465152858145E-2</v>
      </c>
      <c r="D68">
        <v>4.0948855837702969E-2</v>
      </c>
    </row>
    <row r="69" spans="1:4">
      <c r="A69" s="140">
        <v>70860</v>
      </c>
      <c r="B69">
        <v>1.6385551907237739E-3</v>
      </c>
      <c r="C69">
        <v>3.8851481753461641E-2</v>
      </c>
      <c r="D69">
        <v>4.0490036944184918E-2</v>
      </c>
    </row>
    <row r="70" spans="1:4">
      <c r="A70" s="140">
        <v>71225</v>
      </c>
      <c r="B70">
        <v>1.2646474212444432E-3</v>
      </c>
      <c r="C70">
        <v>3.8796733022968745E-2</v>
      </c>
      <c r="D70">
        <v>4.006138044421366E-2</v>
      </c>
    </row>
    <row r="71" spans="1:4">
      <c r="A71" s="140">
        <v>71590</v>
      </c>
      <c r="B71">
        <v>9.1275886229560911E-4</v>
      </c>
      <c r="C71">
        <v>3.8748975533450691E-2</v>
      </c>
      <c r="D71">
        <v>3.9661734395746301E-2</v>
      </c>
    </row>
    <row r="72" spans="1:4">
      <c r="A72" s="140">
        <v>71956</v>
      </c>
      <c r="B72">
        <v>5.8269493535411006E-4</v>
      </c>
      <c r="C72">
        <v>3.870705522136661E-2</v>
      </c>
      <c r="D72">
        <v>3.9289750156720253E-2</v>
      </c>
    </row>
    <row r="73" spans="1:4">
      <c r="A73" s="140">
        <v>72321</v>
      </c>
      <c r="B73">
        <v>2.7400930511691911E-4</v>
      </c>
      <c r="C73">
        <v>3.8669945185076375E-2</v>
      </c>
      <c r="D73">
        <v>3.8943954490193285E-2</v>
      </c>
    </row>
    <row r="74" spans="1:4">
      <c r="A74" s="140">
        <v>72686</v>
      </c>
      <c r="B74">
        <v>-1.3951470983575385E-5</v>
      </c>
      <c r="C74">
        <v>3.8636765928460701E-2</v>
      </c>
      <c r="D74">
        <v>3.8622814457477131E-2</v>
      </c>
    </row>
    <row r="75" spans="1:4">
      <c r="A75" s="140">
        <v>73051</v>
      </c>
      <c r="B75">
        <v>-2.8200621111414831E-4</v>
      </c>
      <c r="C75">
        <v>3.8606790712022131E-2</v>
      </c>
      <c r="D75">
        <v>3.8324784500907573E-2</v>
      </c>
    </row>
    <row r="76" spans="1:4">
      <c r="A76" s="140">
        <v>73416</v>
      </c>
      <c r="B76">
        <v>-5.3109208296235047E-4</v>
      </c>
      <c r="C76">
        <v>3.8579439573567992E-2</v>
      </c>
      <c r="D76">
        <v>3.8048347490605226E-2</v>
      </c>
    </row>
    <row r="77" spans="1:4">
      <c r="A77" s="140">
        <v>73781</v>
      </c>
      <c r="B77">
        <v>-7.6222161968264894E-4</v>
      </c>
      <c r="C77">
        <v>3.8554264840391157E-2</v>
      </c>
      <c r="D77">
        <v>3.7792043220708504E-2</v>
      </c>
    </row>
    <row r="78" spans="1:4">
      <c r="A78" s="140">
        <v>74146</v>
      </c>
      <c r="B78">
        <v>-9.7644538781175953E-4</v>
      </c>
      <c r="C78">
        <v>3.8530932406019951E-2</v>
      </c>
      <c r="D78">
        <v>3.7554487018208196E-2</v>
      </c>
    </row>
    <row r="79" spans="1:4">
      <c r="A79" s="140">
        <v>74511</v>
      </c>
      <c r="B79">
        <v>-1.1748207506560122E-3</v>
      </c>
      <c r="C79">
        <v>3.8509200939733847E-2</v>
      </c>
      <c r="D79">
        <v>3.733438018907783E-2</v>
      </c>
    </row>
    <row r="80" spans="1:4">
      <c r="A80" s="140">
        <v>74877</v>
      </c>
      <c r="B80">
        <v>-1.3583870988439313E-3</v>
      </c>
      <c r="C80">
        <v>3.848890109461961E-2</v>
      </c>
      <c r="D80">
        <v>3.7130513995774946E-2</v>
      </c>
    </row>
    <row r="81" spans="1:4">
      <c r="A81" s="140">
        <v>75242</v>
      </c>
      <c r="B81">
        <v>-1.5281481422743702E-3</v>
      </c>
      <c r="C81">
        <v>3.8469916571303615E-2</v>
      </c>
      <c r="D81">
        <v>3.694176842902961E-2</v>
      </c>
    </row>
    <row r="82" spans="1:4">
      <c r="A82" s="140">
        <v>75607</v>
      </c>
      <c r="B82">
        <v>-1.6850566269886996E-3</v>
      </c>
      <c r="C82">
        <v>3.8452166030563936E-2</v>
      </c>
      <c r="D82">
        <v>3.6767109403575221E-2</v>
      </c>
    </row>
    <row r="83" spans="1:4">
      <c r="A83" s="140">
        <v>75972</v>
      </c>
      <c r="B83">
        <v>-1.8300108616880312E-3</v>
      </c>
      <c r="C83">
        <v>3.843559068161851E-2</v>
      </c>
      <c r="D83">
        <v>3.6605579819930484E-2</v>
      </c>
    </row>
    <row r="84" spans="1:4">
      <c r="A84" s="140">
        <v>76338</v>
      </c>
      <c r="B84">
        <v>-1.963849925965325E-3</v>
      </c>
      <c r="C84">
        <v>3.8420143951913711E-2</v>
      </c>
      <c r="D84">
        <v>3.6456294025948369E-2</v>
      </c>
    </row>
    <row r="85" spans="1:4">
      <c r="A85" s="140">
        <v>76703</v>
      </c>
      <c r="B85">
        <v>-2.0873524769427052E-3</v>
      </c>
      <c r="C85">
        <v>3.8405782588470994E-2</v>
      </c>
      <c r="D85">
        <v>3.6318430111528931E-2</v>
      </c>
    </row>
    <row r="86" spans="1:4">
      <c r="A86" s="140">
        <v>77068</v>
      </c>
      <c r="B86">
        <v>-2.2012396225961186E-3</v>
      </c>
      <c r="C86">
        <v>3.8392462033308712E-2</v>
      </c>
      <c r="D86">
        <v>3.6191222410712591E-2</v>
      </c>
    </row>
    <row r="87" spans="1:4">
      <c r="A87" s="140">
        <v>77433</v>
      </c>
      <c r="B87">
        <v>-2.3061786559681755E-3</v>
      </c>
      <c r="C87">
        <v>3.8380133673259445E-2</v>
      </c>
      <c r="D87">
        <v>3.6073955017291263E-2</v>
      </c>
    </row>
    <row r="88" spans="1:4">
      <c r="A88" s="140">
        <v>77799</v>
      </c>
      <c r="B88">
        <v>-2.4027867448952003E-3</v>
      </c>
      <c r="C88">
        <v>3.8368743509093049E-2</v>
      </c>
      <c r="D88">
        <v>3.5965956764197254E-2</v>
      </c>
    </row>
    <row r="89" spans="1:4">
      <c r="A89" s="140">
        <v>78164</v>
      </c>
      <c r="B89">
        <v>-2.4916380712969549E-3</v>
      </c>
      <c r="C89">
        <v>3.8358233331519935E-2</v>
      </c>
      <c r="D89">
        <v>3.5866595260222983E-2</v>
      </c>
    </row>
    <row r="90" spans="1:4">
      <c r="A90" s="140">
        <v>78529</v>
      </c>
      <c r="B90">
        <v>-2.5732659570940389E-3</v>
      </c>
      <c r="C90">
        <v>3.8348540899202171E-2</v>
      </c>
      <c r="D90">
        <v>3.5775274942108144E-2</v>
      </c>
    </row>
    <row r="91" spans="1:4">
      <c r="A91" s="140">
        <v>78894</v>
      </c>
      <c r="B91">
        <v>-2.6481672173313394E-3</v>
      </c>
      <c r="C91">
        <v>3.8339601132091027E-2</v>
      </c>
      <c r="D91">
        <v>3.5691433914759679E-2</v>
      </c>
    </row>
    <row r="92" spans="1:4">
      <c r="A92" s="140">
        <v>79260</v>
      </c>
      <c r="B92">
        <v>-2.7168075333989421E-3</v>
      </c>
      <c r="C92">
        <v>3.8331348786290666E-2</v>
      </c>
      <c r="D92">
        <v>3.5614541252891728E-2</v>
      </c>
    </row>
    <row r="93" spans="1:4">
      <c r="A93" s="140">
        <v>79625</v>
      </c>
      <c r="B93">
        <v>-2.7796226977910387E-3</v>
      </c>
      <c r="C93">
        <v>3.8323719363833532E-2</v>
      </c>
      <c r="D93">
        <v>3.5544096666042503E-2</v>
      </c>
    </row>
    <row r="94" spans="1:4">
      <c r="A94" s="140">
        <v>79990</v>
      </c>
      <c r="B94">
        <v>-2.83702317079252E-3</v>
      </c>
      <c r="C94">
        <v>3.8316651310527812E-2</v>
      </c>
      <c r="D94">
        <v>3.5479628139735299E-2</v>
      </c>
    </row>
    <row r="95" spans="1:4">
      <c r="A95" s="140">
        <v>80355</v>
      </c>
      <c r="B95">
        <v>-2.8893951031204739E-3</v>
      </c>
      <c r="C95">
        <v>3.8310086734655219E-2</v>
      </c>
      <c r="D95">
        <v>3.5420691631534752E-2</v>
      </c>
    </row>
    <row r="96" spans="1:4">
      <c r="A96" s="140">
        <v>80721</v>
      </c>
      <c r="B96">
        <v>-2.937102579158126E-3</v>
      </c>
      <c r="C96">
        <v>3.8303972566652439E-2</v>
      </c>
      <c r="D96">
        <v>3.5366869987494783E-2</v>
      </c>
    </row>
    <row r="97" spans="1:4">
      <c r="A97" s="140">
        <v>81086</v>
      </c>
      <c r="B97">
        <v>-2.9804863974775865E-3</v>
      </c>
      <c r="C97">
        <v>3.8298259848593148E-2</v>
      </c>
      <c r="D97">
        <v>3.5317773451115086E-2</v>
      </c>
    </row>
    <row r="98" spans="1:4">
      <c r="A98" s="140">
        <v>81451</v>
      </c>
      <c r="B98">
        <v>-3.0198693089915373E-3</v>
      </c>
      <c r="C98">
        <v>3.829290576881484E-2</v>
      </c>
      <c r="D98">
        <v>3.5273036459823298E-2</v>
      </c>
    </row>
    <row r="99" spans="1:4">
      <c r="A99" s="140">
        <v>81816</v>
      </c>
      <c r="B99">
        <v>-3.0555545024878671E-3</v>
      </c>
      <c r="C99">
        <v>3.8287873076180555E-2</v>
      </c>
      <c r="D99">
        <v>3.5232318573691822E-2</v>
      </c>
    </row>
    <row r="100" spans="1:4">
      <c r="A100" s="140">
        <v>82182</v>
      </c>
      <c r="B100">
        <v>-3.0878252720356061E-3</v>
      </c>
      <c r="C100">
        <v>3.8283128734446989E-2</v>
      </c>
      <c r="D100">
        <v>3.519530346241137E-2</v>
      </c>
    </row>
    <row r="101" spans="1:4">
      <c r="A101" s="140">
        <v>82547</v>
      </c>
      <c r="B101">
        <v>-3.1169472680652051E-3</v>
      </c>
      <c r="C101">
        <v>3.8278644535366557E-2</v>
      </c>
      <c r="D101">
        <v>3.5161697267301353E-2</v>
      </c>
    </row>
    <row r="102" spans="1:4">
      <c r="A102" s="140">
        <v>82912</v>
      </c>
      <c r="B102">
        <v>-3.1431687258142707E-3</v>
      </c>
      <c r="C102">
        <v>3.8274396416235666E-2</v>
      </c>
      <c r="D102">
        <v>3.5131227690421388E-2</v>
      </c>
    </row>
    <row r="103" spans="1:4">
      <c r="A103" s="140">
        <v>83277</v>
      </c>
      <c r="B103">
        <v>-3.1667210382598041E-3</v>
      </c>
      <c r="C103">
        <v>3.8270363892085615E-2</v>
      </c>
      <c r="D103">
        <v>3.5103642853825806E-2</v>
      </c>
    </row>
    <row r="104" spans="1:4">
      <c r="A104" s="140">
        <v>83643</v>
      </c>
      <c r="B104">
        <v>-3.1878194864740387E-3</v>
      </c>
      <c r="C104">
        <v>3.8266529535077774E-2</v>
      </c>
      <c r="D104">
        <v>3.5078710048603724E-2</v>
      </c>
    </row>
    <row r="105" spans="1:4">
      <c r="A105" s="140">
        <v>84008</v>
      </c>
      <c r="B105">
        <v>-3.2066639573297834E-3</v>
      </c>
      <c r="C105">
        <v>3.8262878458796855E-2</v>
      </c>
      <c r="D105">
        <v>3.5056214501467085E-2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29</v>
      </c>
      <c r="C4" t="s">
        <v>30</v>
      </c>
      <c r="D4" t="s">
        <v>31</v>
      </c>
    </row>
    <row r="5" spans="1:4">
      <c r="A5" s="141">
        <v>47484</v>
      </c>
      <c r="B5">
        <v>0</v>
      </c>
      <c r="C5">
        <v>0</v>
      </c>
      <c r="D5">
        <v>0</v>
      </c>
    </row>
    <row r="6" spans="1:4">
      <c r="A6" s="141">
        <v>47849</v>
      </c>
      <c r="B6">
        <v>0.20927325985485856</v>
      </c>
      <c r="C6">
        <v>8.6467714238036564E-3</v>
      </c>
      <c r="D6">
        <v>-1.8595751517269665E-2</v>
      </c>
    </row>
    <row r="7" spans="1:4">
      <c r="A7" s="141">
        <v>48214</v>
      </c>
      <c r="B7">
        <v>0.38295872607708725</v>
      </c>
      <c r="C7">
        <v>4.1787077809751771E-2</v>
      </c>
      <c r="D7">
        <v>1.7778729844186714E-2</v>
      </c>
    </row>
    <row r="8" spans="1:4">
      <c r="A8" s="141">
        <v>48580</v>
      </c>
      <c r="B8">
        <v>0.49857810977029793</v>
      </c>
      <c r="C8">
        <v>0.1040580813844949</v>
      </c>
      <c r="D8">
        <v>6.1210066907557703E-2</v>
      </c>
    </row>
    <row r="9" spans="1:4">
      <c r="A9" s="141">
        <v>48945</v>
      </c>
      <c r="B9">
        <v>0.54843627066538669</v>
      </c>
      <c r="C9">
        <v>0.18718266702857367</v>
      </c>
      <c r="D9">
        <v>9.1412614349639654E-2</v>
      </c>
    </row>
    <row r="10" spans="1:4">
      <c r="A10" s="141">
        <v>49310</v>
      </c>
      <c r="B10">
        <v>0.54892567934911041</v>
      </c>
      <c r="C10">
        <v>0.27865294829065856</v>
      </c>
      <c r="D10">
        <v>0.10677029747305777</v>
      </c>
    </row>
    <row r="11" spans="1:4">
      <c r="A11" s="141">
        <v>49675</v>
      </c>
      <c r="B11">
        <v>0.51627277291261819</v>
      </c>
      <c r="C11">
        <v>0.36597483961287036</v>
      </c>
      <c r="D11">
        <v>0.10894539433250472</v>
      </c>
    </row>
    <row r="12" spans="1:4">
      <c r="A12" s="141">
        <v>50041</v>
      </c>
      <c r="B12">
        <v>0.46404254095469</v>
      </c>
      <c r="C12">
        <v>0.43921378004549982</v>
      </c>
      <c r="D12">
        <v>0.10023888636367939</v>
      </c>
    </row>
    <row r="13" spans="1:4">
      <c r="A13" s="141">
        <v>50406</v>
      </c>
      <c r="B13">
        <v>0.4033692545929668</v>
      </c>
      <c r="C13">
        <v>0.49184598604681273</v>
      </c>
      <c r="D13">
        <v>8.3406487154313869E-2</v>
      </c>
    </row>
    <row r="14" spans="1:4">
      <c r="A14" s="141">
        <v>50771</v>
      </c>
      <c r="B14">
        <v>0.34260444683319458</v>
      </c>
      <c r="C14">
        <v>0.52079154133588546</v>
      </c>
      <c r="D14">
        <v>6.146542734064564E-2</v>
      </c>
    </row>
    <row r="15" spans="1:4">
      <c r="A15" s="141">
        <v>51136</v>
      </c>
      <c r="B15">
        <v>0.28720656369464193</v>
      </c>
      <c r="C15">
        <v>0.52597181754943101</v>
      </c>
      <c r="D15">
        <v>3.7248861947469791E-2</v>
      </c>
    </row>
    <row r="16" spans="1:4">
      <c r="A16" s="141">
        <v>51502</v>
      </c>
      <c r="B16">
        <v>0.24006765766106941</v>
      </c>
      <c r="C16">
        <v>0.50960711259218083</v>
      </c>
      <c r="D16">
        <v>1.311222743818341E-2</v>
      </c>
    </row>
    <row r="17" spans="1:4">
      <c r="A17" s="141">
        <v>51867</v>
      </c>
      <c r="B17">
        <v>0.20208210133242366</v>
      </c>
      <c r="C17">
        <v>0.47543747288569804</v>
      </c>
      <c r="D17">
        <v>-9.1713219840472426E-3</v>
      </c>
    </row>
    <row r="18" spans="1:4">
      <c r="A18" s="141">
        <v>52232</v>
      </c>
      <c r="B18">
        <v>0.17275881824155848</v>
      </c>
      <c r="C18">
        <v>0.42799633979189178</v>
      </c>
      <c r="D18">
        <v>-2.840827707675242E-2</v>
      </c>
    </row>
    <row r="19" spans="1:4">
      <c r="A19" s="141">
        <v>52597</v>
      </c>
      <c r="B19">
        <v>0.1507703713287678</v>
      </c>
      <c r="C19">
        <v>0.37200626603826059</v>
      </c>
      <c r="D19">
        <v>-4.392852171930528E-2</v>
      </c>
    </row>
    <row r="20" spans="1:4">
      <c r="A20" s="141">
        <v>52963</v>
      </c>
      <c r="B20">
        <v>0.13439937427531801</v>
      </c>
      <c r="C20">
        <v>0.31192296997610836</v>
      </c>
      <c r="D20">
        <v>-5.5500987498291465E-2</v>
      </c>
    </row>
    <row r="21" spans="1:4">
      <c r="A21" s="141">
        <v>53328</v>
      </c>
      <c r="B21">
        <v>0.12187205324594164</v>
      </c>
      <c r="C21">
        <v>0.25162704529355651</v>
      </c>
      <c r="D21">
        <v>-6.3237194702603361E-2</v>
      </c>
    </row>
    <row r="22" spans="1:4">
      <c r="A22" s="141">
        <v>53693</v>
      </c>
      <c r="B22">
        <v>0.11158407255262848</v>
      </c>
      <c r="C22">
        <v>0.19424745031462187</v>
      </c>
      <c r="D22">
        <v>-6.7494416031677051E-2</v>
      </c>
    </row>
    <row r="23" spans="1:4">
      <c r="A23" s="141">
        <v>54058</v>
      </c>
      <c r="B23">
        <v>0.10223282713567317</v>
      </c>
      <c r="C23">
        <v>0.14209364582107309</v>
      </c>
      <c r="D23">
        <v>-6.8786298375955734E-2</v>
      </c>
    </row>
    <row r="24" spans="1:4">
      <c r="A24" s="141">
        <v>54424</v>
      </c>
      <c r="B24">
        <v>9.2874586992286456E-2</v>
      </c>
      <c r="C24">
        <v>9.6671128457526123E-2</v>
      </c>
      <c r="D24">
        <v>-6.7705511631166448E-2</v>
      </c>
    </row>
    <row r="25" spans="1:4">
      <c r="A25" s="141">
        <v>54789</v>
      </c>
      <c r="B25">
        <v>8.2925600618644069E-2</v>
      </c>
      <c r="C25">
        <v>5.8756041275387361E-2</v>
      </c>
      <c r="D25">
        <v>-6.4860706002312085E-2</v>
      </c>
    </row>
    <row r="26" spans="1:4">
      <c r="A26" s="141">
        <v>55154</v>
      </c>
      <c r="B26">
        <v>7.2124915420812563E-2</v>
      </c>
      <c r="C26">
        <v>2.8507124145016327E-2</v>
      </c>
      <c r="D26">
        <v>-6.0828494670994715E-2</v>
      </c>
    </row>
    <row r="27" spans="1:4">
      <c r="A27" s="141">
        <v>55519</v>
      </c>
      <c r="B27">
        <v>6.047432646988371E-2</v>
      </c>
      <c r="C27">
        <v>5.5965949888436839E-3</v>
      </c>
      <c r="D27">
        <v>-5.6120059797826194E-2</v>
      </c>
    </row>
    <row r="28" spans="1:4">
      <c r="A28" s="141">
        <v>55885</v>
      </c>
      <c r="B28">
        <v>4.8168140474191823E-2</v>
      </c>
      <c r="C28">
        <v>-1.0654854684610804E-2</v>
      </c>
      <c r="D28">
        <v>-5.116113613914397E-2</v>
      </c>
    </row>
    <row r="29" spans="1:4">
      <c r="A29" s="141">
        <v>56250</v>
      </c>
      <c r="B29">
        <v>3.5522546292943158E-2</v>
      </c>
      <c r="C29">
        <v>-2.115018819985881E-2</v>
      </c>
      <c r="D29">
        <v>-4.6283494398646763E-2</v>
      </c>
    </row>
    <row r="30" spans="1:4">
      <c r="A30" s="141">
        <v>56615</v>
      </c>
      <c r="B30">
        <v>2.2911545047721305E-2</v>
      </c>
      <c r="C30">
        <v>-2.690311253679134E-2</v>
      </c>
      <c r="D30">
        <v>-4.172565694656738E-2</v>
      </c>
    </row>
    <row r="31" spans="1:4">
      <c r="A31" s="141">
        <v>56980</v>
      </c>
      <c r="B31">
        <v>1.0713778695781162E-2</v>
      </c>
      <c r="C31">
        <v>-2.8944870491764974E-2</v>
      </c>
      <c r="D31">
        <v>-3.7640427033647228E-2</v>
      </c>
    </row>
    <row r="32" spans="1:4">
      <c r="A32" s="141">
        <v>57346</v>
      </c>
      <c r="B32">
        <v>-7.2765776166772156E-4</v>
      </c>
      <c r="C32">
        <v>-2.8252799988282007E-2</v>
      </c>
      <c r="D32">
        <v>-3.4106882534801208E-2</v>
      </c>
    </row>
    <row r="33" spans="1:4">
      <c r="A33" s="141">
        <v>57711</v>
      </c>
      <c r="B33">
        <v>-1.1132127695601124E-2</v>
      </c>
      <c r="C33">
        <v>-2.5700545311568845E-2</v>
      </c>
      <c r="D33">
        <v>-3.1144728096310637E-2</v>
      </c>
    </row>
    <row r="34" spans="1:4">
      <c r="A34" s="141">
        <v>58076</v>
      </c>
      <c r="B34">
        <v>-2.0296111682260864E-2</v>
      </c>
      <c r="C34">
        <v>-2.2028168404841786E-2</v>
      </c>
      <c r="D34">
        <v>-2.8729257062165559E-2</v>
      </c>
    </row>
    <row r="35" spans="1:4">
      <c r="A35" s="141">
        <v>58441</v>
      </c>
      <c r="B35">
        <v>-2.8097481478550623E-2</v>
      </c>
      <c r="C35">
        <v>-1.7829311928885261E-2</v>
      </c>
      <c r="D35">
        <v>-2.6805588812006675E-2</v>
      </c>
    </row>
    <row r="36" spans="1:4">
      <c r="A36" s="141">
        <v>58807</v>
      </c>
      <c r="B36">
        <v>-3.4491675413161893E-2</v>
      </c>
      <c r="C36">
        <v>-1.3551975331504984E-2</v>
      </c>
      <c r="D36">
        <v>-2.5301264853549998E-2</v>
      </c>
    </row>
    <row r="37" spans="1:4">
      <c r="A37" s="141">
        <v>59172</v>
      </c>
      <c r="B37">
        <v>-3.9502192210394416E-2</v>
      </c>
      <c r="C37">
        <v>-9.5092990676892697E-3</v>
      </c>
      <c r="D37">
        <v>-2.4136669225138796E-2</v>
      </c>
    </row>
    <row r="38" spans="1:4">
      <c r="A38" s="141">
        <v>59537</v>
      </c>
      <c r="B38">
        <v>-4.3207671748968224E-2</v>
      </c>
      <c r="C38">
        <v>-5.8969202668457399E-3</v>
      </c>
      <c r="D38">
        <v>-2.3233062359873102E-2</v>
      </c>
    </row>
    <row r="39" spans="1:4">
      <c r="A39" s="141">
        <v>59902</v>
      </c>
      <c r="B39">
        <v>-4.5727454650701382E-2</v>
      </c>
      <c r="C39">
        <v>-2.8138692468315796E-3</v>
      </c>
      <c r="D39">
        <v>-2.2518280610506203E-2</v>
      </c>
    </row>
    <row r="40" spans="1:4">
      <c r="A40" s="141">
        <v>60268</v>
      </c>
      <c r="B40">
        <v>-4.7207264589621545E-2</v>
      </c>
      <c r="C40">
        <v>-2.8451192912726242E-4</v>
      </c>
      <c r="D40">
        <v>-2.1930296004757377E-2</v>
      </c>
    </row>
    <row r="41" spans="1:4">
      <c r="A41" s="141">
        <v>60633</v>
      </c>
      <c r="B41">
        <v>-4.780608026291322E-2</v>
      </c>
      <c r="C41">
        <v>1.7203610251259605E-3</v>
      </c>
      <c r="D41">
        <v>-2.1418985356991271E-2</v>
      </c>
    </row>
    <row r="42" spans="1:4">
      <c r="A42" s="141">
        <v>60998</v>
      </c>
      <c r="B42">
        <v>-4.7684964136640584E-2</v>
      </c>
      <c r="C42">
        <v>3.2646149435544558E-3</v>
      </c>
      <c r="D42">
        <v>-2.0946468382743166E-2</v>
      </c>
    </row>
    <row r="43" spans="1:4">
      <c r="A43" s="141">
        <v>61363</v>
      </c>
      <c r="B43">
        <v>-4.6998217162630418E-2</v>
      </c>
      <c r="C43">
        <v>4.4308124439673691E-3</v>
      </c>
      <c r="D43">
        <v>-2.0486399210284389E-2</v>
      </c>
    </row>
    <row r="44" spans="1:4">
      <c r="A44" s="141">
        <v>61729</v>
      </c>
      <c r="B44">
        <v>-4.5886960267471633E-2</v>
      </c>
      <c r="C44">
        <v>5.3075628565935062E-3</v>
      </c>
      <c r="D44">
        <v>-2.0022563599275678E-2</v>
      </c>
    </row>
    <row r="45" spans="1:4">
      <c r="A45" s="141">
        <v>62094</v>
      </c>
      <c r="B45">
        <v>-4.4475014296196935E-2</v>
      </c>
      <c r="C45">
        <v>5.9801815233573308E-3</v>
      </c>
      <c r="D45">
        <v>-1.9547089325744338E-2</v>
      </c>
    </row>
    <row r="46" spans="1:4">
      <c r="A46" s="141">
        <v>62459</v>
      </c>
      <c r="B46">
        <v>-4.2866817921949352E-2</v>
      </c>
      <c r="C46">
        <v>6.5244102436023965E-3</v>
      </c>
      <c r="D46">
        <v>-1.9058517974002154E-2</v>
      </c>
    </row>
    <row r="47" spans="1:4">
      <c r="A47" s="141">
        <v>62824</v>
      </c>
      <c r="B47">
        <v>-4.114702347037813E-2</v>
      </c>
      <c r="C47">
        <v>7.002790303523021E-3</v>
      </c>
      <c r="D47">
        <v>-1.8559928093053735E-2</v>
      </c>
    </row>
    <row r="48" spans="1:4">
      <c r="A48" s="141">
        <v>63190</v>
      </c>
      <c r="B48">
        <v>-3.9381370789826065E-2</v>
      </c>
      <c r="C48">
        <v>7.4631932260871281E-3</v>
      </c>
      <c r="D48">
        <v>-1.8057242143010299E-2</v>
      </c>
    </row>
    <row r="49" spans="1:4">
      <c r="A49" s="141">
        <v>63555</v>
      </c>
      <c r="B49">
        <v>-3.7618488595725363E-2</v>
      </c>
      <c r="C49">
        <v>7.9389949009245342E-3</v>
      </c>
      <c r="D49">
        <v>-1.7557792113387372E-2</v>
      </c>
    </row>
    <row r="50" spans="1:4">
      <c r="A50" s="141">
        <v>63920</v>
      </c>
      <c r="B50">
        <v>-3.5892226946532269E-2</v>
      </c>
      <c r="C50">
        <v>8.4503966120363927E-3</v>
      </c>
      <c r="D50">
        <v>-1.7069190216190133E-2</v>
      </c>
    </row>
    <row r="51" spans="1:4">
      <c r="A51" s="141">
        <v>64285</v>
      </c>
      <c r="B51">
        <v>-3.4224255569725859E-2</v>
      </c>
      <c r="C51">
        <v>9.0064549629564894E-3</v>
      </c>
      <c r="D51">
        <v>-1.6598498614872614E-2</v>
      </c>
    </row>
    <row r="52" spans="1:4">
      <c r="A52" s="141">
        <v>64651</v>
      </c>
      <c r="B52">
        <v>-3.2626675493008239E-2</v>
      </c>
      <c r="C52">
        <v>9.6074508797006075E-3</v>
      </c>
      <c r="D52">
        <v>-1.6151682443699134E-2</v>
      </c>
    </row>
    <row r="53" spans="1:4">
      <c r="A53" s="141">
        <v>65016</v>
      </c>
      <c r="B53">
        <v>-3.1104465716091934E-2</v>
      </c>
      <c r="C53">
        <v>1.0247310520417052E-2</v>
      </c>
      <c r="D53">
        <v>-1.5733308432008819E-2</v>
      </c>
    </row>
    <row r="54" spans="1:4">
      <c r="A54" s="141">
        <v>65381</v>
      </c>
      <c r="B54">
        <v>-2.9657650184566897E-2</v>
      </c>
      <c r="C54">
        <v>1.0915867411154245E-2</v>
      </c>
      <c r="D54">
        <v>-1.5346442303210139E-2</v>
      </c>
    </row>
    <row r="55" spans="1:4">
      <c r="A55" s="141">
        <v>65746</v>
      </c>
      <c r="B55">
        <v>-2.8283117370664357E-2</v>
      </c>
      <c r="C55">
        <v>1.1600829896796228E-2</v>
      </c>
      <c r="D55">
        <v>-1.4992698070881438E-2</v>
      </c>
    </row>
    <row r="56" spans="1:4">
      <c r="A56" s="141">
        <v>66112</v>
      </c>
      <c r="B56">
        <v>-2.6976066621164918E-2</v>
      </c>
      <c r="C56">
        <v>1.2289379367147468E-2</v>
      </c>
      <c r="D56">
        <v>-1.4672392053960426E-2</v>
      </c>
    </row>
    <row r="57" spans="1:4">
      <c r="A57" s="141">
        <v>66477</v>
      </c>
      <c r="B57">
        <v>-2.5731095124781334E-2</v>
      </c>
      <c r="C57">
        <v>1.2969377428939666E-2</v>
      </c>
      <c r="D57">
        <v>-1.4384760250918394E-2</v>
      </c>
    </row>
    <row r="58" spans="1:4">
      <c r="A58" s="141">
        <v>66842</v>
      </c>
      <c r="B58">
        <v>-2.4542944600836059E-2</v>
      </c>
      <c r="C58">
        <v>1.3630182270651936E-2</v>
      </c>
      <c r="D58">
        <v>-1.4128203758523306E-2</v>
      </c>
    </row>
    <row r="59" spans="1:4">
      <c r="A59" s="141">
        <v>67207</v>
      </c>
      <c r="B59">
        <v>-2.3406983607265897E-2</v>
      </c>
      <c r="C59">
        <v>1.4263148113258239E-2</v>
      </c>
      <c r="D59">
        <v>-1.3900538728617295E-2</v>
      </c>
    </row>
    <row r="60" spans="1:4">
      <c r="A60" s="141">
        <v>67573</v>
      </c>
      <c r="B60">
        <v>-2.2319440893803222E-2</v>
      </c>
      <c r="C60">
        <v>1.4861820170453122E-2</v>
      </c>
      <c r="D60">
        <v>-1.3699222121632548E-2</v>
      </c>
    </row>
    <row r="61" spans="1:4">
      <c r="A61" s="141">
        <v>67938</v>
      </c>
      <c r="B61">
        <v>-2.1277456749790868E-2</v>
      </c>
      <c r="C61">
        <v>1.5421917614233394E-2</v>
      </c>
      <c r="D61">
        <v>-1.352155475998762E-2</v>
      </c>
    </row>
    <row r="62" spans="1:4">
      <c r="A62" s="141">
        <v>68303</v>
      </c>
      <c r="B62">
        <v>-2.0279046181015392E-2</v>
      </c>
      <c r="C62">
        <v>1.5941154628817955E-2</v>
      </c>
      <c r="D62">
        <v>-1.3364836125884239E-2</v>
      </c>
    </row>
    <row r="63" spans="1:4">
      <c r="A63" s="141">
        <v>68668</v>
      </c>
      <c r="B63">
        <v>-1.9322953672440413E-2</v>
      </c>
      <c r="C63">
        <v>1.6418961561992518E-2</v>
      </c>
      <c r="D63">
        <v>-1.3226490201423413E-2</v>
      </c>
    </row>
    <row r="64" spans="1:4">
      <c r="A64" s="141">
        <v>69034</v>
      </c>
      <c r="B64">
        <v>-1.8408479762943575E-2</v>
      </c>
      <c r="C64">
        <v>1.6856151391841934E-2</v>
      </c>
      <c r="D64">
        <v>-1.3104145914766274E-2</v>
      </c>
    </row>
    <row r="65" spans="1:4">
      <c r="A65" s="141">
        <v>69399</v>
      </c>
      <c r="B65">
        <v>-1.7535290406678339E-2</v>
      </c>
      <c r="C65">
        <v>1.7254573331837442E-2</v>
      </c>
      <c r="D65">
        <v>-1.2995687969397096E-2</v>
      </c>
    </row>
    <row r="66" spans="1:4">
      <c r="A66" s="141">
        <v>69764</v>
      </c>
      <c r="B66">
        <v>-1.6703242868987278E-2</v>
      </c>
      <c r="C66">
        <v>1.7616782560292421E-2</v>
      </c>
      <c r="D66">
        <v>-1.2899276216093991E-2</v>
      </c>
    </row>
    <row r="67" spans="1:4">
      <c r="A67" s="141">
        <v>70129</v>
      </c>
      <c r="B67">
        <v>-1.5912235873094538E-2</v>
      </c>
      <c r="C67">
        <v>1.7945746911940397E-2</v>
      </c>
      <c r="D67">
        <v>-1.2813344373041602E-2</v>
      </c>
    </row>
    <row r="68" spans="1:4">
      <c r="A68" s="141">
        <v>70495</v>
      </c>
      <c r="B68">
        <v>-1.5162087585296469E-2</v>
      </c>
      <c r="C68">
        <v>1.8244601724792808E-2</v>
      </c>
      <c r="D68">
        <v>-1.2736583408801128E-2</v>
      </c>
    </row>
    <row r="69" spans="1:4">
      <c r="A69" s="141">
        <v>70860</v>
      </c>
      <c r="B69">
        <v>-1.4452455621971616E-2</v>
      </c>
      <c r="C69">
        <v>1.8516460299045079E-2</v>
      </c>
      <c r="D69">
        <v>-1.2667912268304882E-2</v>
      </c>
    </row>
    <row r="70" spans="1:4">
      <c r="A70" s="141">
        <v>71225</v>
      </c>
      <c r="B70">
        <v>-1.3782778134641127E-2</v>
      </c>
      <c r="C70">
        <v>1.8764266265169915E-2</v>
      </c>
      <c r="D70">
        <v>-1.2606444670493211E-2</v>
      </c>
    </row>
    <row r="71" spans="1:4">
      <c r="A71" s="141">
        <v>71590</v>
      </c>
      <c r="B71">
        <v>-1.315226390508073E-2</v>
      </c>
      <c r="C71">
        <v>1.8990713945354898E-2</v>
      </c>
      <c r="D71">
        <v>-1.2551456369114256E-2</v>
      </c>
    </row>
    <row r="72" spans="1:4">
      <c r="A72" s="141">
        <v>71956</v>
      </c>
      <c r="B72">
        <v>-1.2559883846752218E-2</v>
      </c>
      <c r="C72">
        <v>1.9198191701641498E-2</v>
      </c>
      <c r="D72">
        <v>-1.2502348495380122E-2</v>
      </c>
    </row>
    <row r="73" spans="1:4">
      <c r="A73" s="141">
        <v>72321</v>
      </c>
      <c r="B73">
        <v>-1.2004394600007018E-2</v>
      </c>
      <c r="C73">
        <v>1.9388767440808863E-2</v>
      </c>
      <c r="D73">
        <v>-1.2458618540844846E-2</v>
      </c>
    </row>
    <row r="74" spans="1:4">
      <c r="A74" s="141">
        <v>72686</v>
      </c>
      <c r="B74">
        <v>-1.1484374632575456E-2</v>
      </c>
      <c r="C74">
        <v>1.956419768935902E-2</v>
      </c>
      <c r="D74">
        <v>-1.2419833982801887E-2</v>
      </c>
    </row>
    <row r="75" spans="1:4">
      <c r="A75" s="141">
        <v>73051</v>
      </c>
      <c r="B75">
        <v>-1.0998260116146241E-2</v>
      </c>
      <c r="C75">
        <v>1.9725954103710919E-2</v>
      </c>
      <c r="D75">
        <v>-1.2385612088139375E-2</v>
      </c>
    </row>
    <row r="76" spans="1:4">
      <c r="A76" s="141">
        <v>73416</v>
      </c>
      <c r="B76">
        <v>-1.0544388993216636E-2</v>
      </c>
      <c r="C76">
        <v>1.9875260186563715E-2</v>
      </c>
      <c r="D76">
        <v>-1.2355603633928958E-2</v>
      </c>
    </row>
    <row r="77" spans="1:4">
      <c r="A77" s="141">
        <v>73781</v>
      </c>
      <c r="B77">
        <v>-1.0121042396227242E-2</v>
      </c>
      <c r="C77">
        <v>2.0013132674234768E-2</v>
      </c>
      <c r="D77">
        <v>-1.2329481542372456E-2</v>
      </c>
    </row>
    <row r="78" spans="1:4">
      <c r="A78" s="141">
        <v>74146</v>
      </c>
      <c r="B78">
        <v>-9.7264826939835736E-3</v>
      </c>
      <c r="C78">
        <v>2.0140423328540713E-2</v>
      </c>
      <c r="D78">
        <v>-1.2306933719119506E-2</v>
      </c>
    </row>
    <row r="79" spans="1:4">
      <c r="A79" s="141">
        <v>74511</v>
      </c>
      <c r="B79">
        <v>-9.3589861185128242E-3</v>
      </c>
      <c r="C79">
        <v>2.0257857740224594E-2</v>
      </c>
      <c r="D79">
        <v>-1.2287658992238271E-2</v>
      </c>
    </row>
    <row r="80" spans="1:4">
      <c r="A80" s="141">
        <v>74877</v>
      </c>
      <c r="B80">
        <v>-9.0168693976377945E-3</v>
      </c>
      <c r="C80">
        <v>2.0366069245802976E-2</v>
      </c>
      <c r="D80">
        <v>-1.2271365496430153E-2</v>
      </c>
    </row>
    <row r="81" spans="1:4">
      <c r="A81" s="141">
        <v>75242</v>
      </c>
      <c r="B81">
        <v>-8.6985111146575811E-3</v>
      </c>
      <c r="C81">
        <v>2.0465628628540955E-2</v>
      </c>
      <c r="D81">
        <v>-1.2257770867585283E-2</v>
      </c>
    </row>
    <row r="82" spans="1:4">
      <c r="A82" s="141">
        <v>75607</v>
      </c>
      <c r="B82">
        <v>-8.4023610422923056E-3</v>
      </c>
      <c r="C82">
        <v>2.0557058576398113E-2</v>
      </c>
      <c r="D82">
        <v>-1.2246602633880777E-2</v>
      </c>
    </row>
    <row r="83" spans="1:4">
      <c r="A83" s="141">
        <v>75972</v>
      </c>
      <c r="B83">
        <v>-8.1269570316289119E-3</v>
      </c>
      <c r="C83">
        <v>2.0640858690446073E-2</v>
      </c>
      <c r="D83">
        <v>-1.2237602440401396E-2</v>
      </c>
    </row>
    <row r="84" spans="1:4">
      <c r="A84" s="141">
        <v>76338</v>
      </c>
      <c r="B84">
        <v>-7.8709225562190177E-3</v>
      </c>
      <c r="C84">
        <v>2.0717509761669639E-2</v>
      </c>
      <c r="D84">
        <v>-1.2230524805822984E-2</v>
      </c>
    </row>
    <row r="85" spans="1:4">
      <c r="A85" s="141">
        <v>76703</v>
      </c>
      <c r="B85">
        <v>-7.6329697028199028E-3</v>
      </c>
      <c r="C85">
        <v>2.0787480755091181E-2</v>
      </c>
      <c r="D85">
        <v>-1.2225140124699774E-2</v>
      </c>
    </row>
    <row r="86" spans="1:4">
      <c r="A86" s="141">
        <v>77068</v>
      </c>
      <c r="B86">
        <v>-7.4118969250469569E-3</v>
      </c>
      <c r="C86">
        <v>2.0851231127472225E-2</v>
      </c>
      <c r="D86">
        <v>-1.2221236072074149E-2</v>
      </c>
    </row>
    <row r="87" spans="1:4">
      <c r="A87" s="141">
        <v>77433</v>
      </c>
      <c r="B87">
        <v>-7.20658471558E-3</v>
      </c>
      <c r="C87">
        <v>2.0909210465092087E-2</v>
      </c>
      <c r="D87">
        <v>-1.2218618228521105E-2</v>
      </c>
    </row>
    <row r="88" spans="1:4">
      <c r="A88" s="141">
        <v>77799</v>
      </c>
      <c r="B88">
        <v>-7.015989405145806E-3</v>
      </c>
      <c r="C88">
        <v>2.096185474875778E-2</v>
      </c>
      <c r="D88">
        <v>-1.2217110229939543E-2</v>
      </c>
    </row>
    <row r="89" spans="1:4">
      <c r="A89" s="141">
        <v>78164</v>
      </c>
      <c r="B89">
        <v>-6.8391414386748117E-3</v>
      </c>
      <c r="C89">
        <v>2.1009590243092902E-2</v>
      </c>
      <c r="D89">
        <v>-1.2216554212562958E-2</v>
      </c>
    </row>
    <row r="90" spans="1:4">
      <c r="A90" s="141">
        <v>78529</v>
      </c>
      <c r="B90">
        <v>-6.6751314819479823E-3</v>
      </c>
      <c r="C90">
        <v>2.1052821419687007E-2</v>
      </c>
      <c r="D90">
        <v>-1.2216808381459998E-2</v>
      </c>
    </row>
    <row r="91" spans="1:4">
      <c r="A91" s="141">
        <v>78894</v>
      </c>
      <c r="B91">
        <v>-6.5231120446762603E-3</v>
      </c>
      <c r="C91">
        <v>2.1091933707362287E-2</v>
      </c>
      <c r="D91">
        <v>-1.2217748220744173E-2</v>
      </c>
    </row>
    <row r="92" spans="1:4">
      <c r="A92" s="141">
        <v>79260</v>
      </c>
      <c r="B92">
        <v>-6.3822889821874007E-3</v>
      </c>
      <c r="C92">
        <v>2.1127289872713284E-2</v>
      </c>
      <c r="D92">
        <v>-1.2219264304036415E-2</v>
      </c>
    </row>
    <row r="93" spans="1:4">
      <c r="A93" s="141">
        <v>79625</v>
      </c>
      <c r="B93">
        <v>-6.2519180497044857E-3</v>
      </c>
      <c r="C93">
        <v>2.1159228348555104E-2</v>
      </c>
      <c r="D93">
        <v>-1.2221260821554392E-2</v>
      </c>
    </row>
    <row r="94" spans="1:4">
      <c r="A94" s="141">
        <v>79990</v>
      </c>
      <c r="B94">
        <v>-6.1312998622220505E-3</v>
      </c>
      <c r="C94">
        <v>2.1188062470889335E-2</v>
      </c>
      <c r="D94">
        <v>-1.2223654477316881E-2</v>
      </c>
    </row>
    <row r="95" spans="1:4">
      <c r="A95" s="141">
        <v>80355</v>
      </c>
      <c r="B95">
        <v>-6.0197768420811038E-3</v>
      </c>
      <c r="C95">
        <v>2.1214080174236649E-2</v>
      </c>
      <c r="D95">
        <v>-1.2226372849144518E-2</v>
      </c>
    </row>
    <row r="96" spans="1:4">
      <c r="A96" s="141">
        <v>80721</v>
      </c>
      <c r="B96">
        <v>-5.9167314702346374E-3</v>
      </c>
      <c r="C96">
        <v>2.1237546110564054E-2</v>
      </c>
      <c r="D96">
        <v>-1.222935321595342E-2</v>
      </c>
    </row>
    <row r="97" spans="1:4">
      <c r="A97" s="141">
        <v>81086</v>
      </c>
      <c r="B97">
        <v>-5.8215785625370664E-3</v>
      </c>
      <c r="C97">
        <v>2.1258695063486321E-2</v>
      </c>
      <c r="D97">
        <v>-1.2232540704437689E-2</v>
      </c>
    </row>
    <row r="98" spans="1:4">
      <c r="A98" s="141">
        <v>81451</v>
      </c>
      <c r="B98">
        <v>-5.7337754491348925E-3</v>
      </c>
      <c r="C98">
        <v>2.127774727687104E-2</v>
      </c>
      <c r="D98">
        <v>-1.2235889330092231E-2</v>
      </c>
    </row>
    <row r="99" spans="1:4">
      <c r="A99" s="141">
        <v>81816</v>
      </c>
      <c r="B99">
        <v>-5.6528053407944867E-3</v>
      </c>
      <c r="C99">
        <v>2.1294897087864584E-2</v>
      </c>
      <c r="D99">
        <v>-1.2239357399357331E-2</v>
      </c>
    </row>
    <row r="100" spans="1:4">
      <c r="A100" s="141">
        <v>82182</v>
      </c>
      <c r="B100">
        <v>-5.5781856257652862E-3</v>
      </c>
      <c r="C100">
        <v>2.1310320799594606E-2</v>
      </c>
      <c r="D100">
        <v>-1.2242909507187427E-2</v>
      </c>
    </row>
    <row r="101" spans="1:4">
      <c r="A101" s="141">
        <v>82547</v>
      </c>
      <c r="B101">
        <v>-5.5094635069918851E-3</v>
      </c>
      <c r="C101">
        <v>2.1324177370485309E-2</v>
      </c>
      <c r="D101">
        <v>-1.2246514951907983E-2</v>
      </c>
    </row>
    <row r="102" spans="1:4">
      <c r="A102" s="141">
        <v>82912</v>
      </c>
      <c r="B102">
        <v>-5.4462147704770203E-3</v>
      </c>
      <c r="C102">
        <v>2.1336610170274994E-2</v>
      </c>
      <c r="D102">
        <v>-1.2250146992431876E-2</v>
      </c>
    </row>
    <row r="103" spans="1:4">
      <c r="A103" s="141">
        <v>83277</v>
      </c>
      <c r="B103">
        <v>-5.3880425650576491E-3</v>
      </c>
      <c r="C103">
        <v>2.1347748698863356E-2</v>
      </c>
      <c r="D103">
        <v>-1.225378240348185E-2</v>
      </c>
    </row>
    <row r="104" spans="1:4">
      <c r="A104" s="141">
        <v>83643</v>
      </c>
      <c r="B104">
        <v>-5.3345761575562811E-3</v>
      </c>
      <c r="C104">
        <v>2.1357710158809162E-2</v>
      </c>
      <c r="D104">
        <v>-1.2257401075055352E-2</v>
      </c>
    </row>
    <row r="105" spans="1:4">
      <c r="A105" s="141">
        <v>84008</v>
      </c>
      <c r="B105">
        <v>-5.2854696584336835E-3</v>
      </c>
      <c r="C105">
        <v>2.1366600866201679E-2</v>
      </c>
      <c r="D105">
        <v>-1.2260985653078649E-2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23</v>
      </c>
      <c r="C4" t="s">
        <v>24</v>
      </c>
      <c r="D4" t="s">
        <v>25</v>
      </c>
    </row>
    <row r="5" spans="1:4">
      <c r="A5" s="18">
        <v>47484</v>
      </c>
      <c r="B5">
        <v>0</v>
      </c>
      <c r="C5">
        <v>0</v>
      </c>
      <c r="D5">
        <v>0</v>
      </c>
    </row>
    <row r="6" spans="1:4">
      <c r="A6" s="18">
        <v>47849</v>
      </c>
      <c r="B6">
        <v>9.1224571949815072</v>
      </c>
      <c r="C6">
        <v>4.5612285573433837</v>
      </c>
      <c r="D6">
        <v>-4.5612286360360486</v>
      </c>
    </row>
    <row r="7" spans="1:4">
      <c r="A7" s="18">
        <v>48214</v>
      </c>
      <c r="B7">
        <v>16.916693776189277</v>
      </c>
      <c r="C7">
        <v>8.4583469359340597</v>
      </c>
      <c r="D7">
        <v>-8.4583468424866624</v>
      </c>
    </row>
    <row r="8" spans="1:4">
      <c r="A8" s="18">
        <v>48580</v>
      </c>
      <c r="B8">
        <v>18.0439334925818</v>
      </c>
      <c r="C8">
        <v>9.0219667549581573</v>
      </c>
      <c r="D8">
        <v>-9.0219667396831937</v>
      </c>
    </row>
    <row r="9" spans="1:4">
      <c r="A9" s="18">
        <v>48945</v>
      </c>
      <c r="B9">
        <v>15.992149745070037</v>
      </c>
      <c r="C9">
        <v>7.9960748477706147</v>
      </c>
      <c r="D9">
        <v>-7.9960748968765074</v>
      </c>
    </row>
    <row r="10" spans="1:4">
      <c r="A10" s="18">
        <v>49310</v>
      </c>
      <c r="B10">
        <v>13.058379756916565</v>
      </c>
      <c r="C10">
        <v>6.5291898288405719</v>
      </c>
      <c r="D10">
        <v>-6.529189926412073</v>
      </c>
    </row>
    <row r="11" spans="1:4">
      <c r="A11" s="18">
        <v>49675</v>
      </c>
      <c r="B11">
        <v>9.783953293570903</v>
      </c>
      <c r="C11">
        <v>4.8919766070412152</v>
      </c>
      <c r="D11">
        <v>-4.8919766834933398</v>
      </c>
    </row>
    <row r="12" spans="1:4">
      <c r="A12" s="18">
        <v>50041</v>
      </c>
      <c r="B12">
        <v>6.4300577320309458</v>
      </c>
      <c r="C12">
        <v>3.2150288301950241</v>
      </c>
      <c r="D12">
        <v>-3.2150288987477325</v>
      </c>
    </row>
    <row r="13" spans="1:4">
      <c r="A13" s="18">
        <v>50406</v>
      </c>
      <c r="B13">
        <v>3.2805711274586429</v>
      </c>
      <c r="C13">
        <v>1.640285520508769</v>
      </c>
      <c r="D13">
        <v>-1.6402856043368956</v>
      </c>
    </row>
    <row r="14" spans="1:4">
      <c r="A14" s="18">
        <v>50771</v>
      </c>
      <c r="B14">
        <v>0.55200006392033174</v>
      </c>
      <c r="C14">
        <v>0.27599998084133404</v>
      </c>
      <c r="D14">
        <v>-0.27600007906175961</v>
      </c>
    </row>
    <row r="15" spans="1:4">
      <c r="A15" s="18">
        <v>51136</v>
      </c>
      <c r="B15">
        <v>-1.6410411980546087</v>
      </c>
      <c r="C15">
        <v>-0.82052062280490645</v>
      </c>
      <c r="D15">
        <v>0.82052057978580706</v>
      </c>
    </row>
    <row r="16" spans="1:4">
      <c r="A16" s="18">
        <v>51502</v>
      </c>
      <c r="B16">
        <v>-3.2649118039821587</v>
      </c>
      <c r="C16">
        <v>-1.6324559123249855</v>
      </c>
      <c r="D16">
        <v>1.632455896580268</v>
      </c>
    </row>
    <row r="17" spans="1:4">
      <c r="A17" s="18">
        <v>51867</v>
      </c>
      <c r="B17">
        <v>-4.3412372048396719</v>
      </c>
      <c r="C17">
        <v>-2.1706186051014811</v>
      </c>
      <c r="D17">
        <v>2.1706186054889258</v>
      </c>
    </row>
    <row r="18" spans="1:4">
      <c r="A18" s="18">
        <v>52232</v>
      </c>
      <c r="B18">
        <v>-4.9280164665256052</v>
      </c>
      <c r="C18">
        <v>-2.4640082156947756</v>
      </c>
      <c r="D18">
        <v>2.4640082572495885</v>
      </c>
    </row>
    <row r="19" spans="1:4">
      <c r="A19" s="18">
        <v>52597</v>
      </c>
      <c r="B19">
        <v>-5.1049465194696495</v>
      </c>
      <c r="C19">
        <v>-2.5524732228186622</v>
      </c>
      <c r="D19">
        <v>2.5524733039546845</v>
      </c>
    </row>
    <row r="20" spans="1:4">
      <c r="A20" s="18">
        <v>52963</v>
      </c>
      <c r="B20">
        <v>-4.9613867893331189</v>
      </c>
      <c r="C20">
        <v>-2.4806935121687275</v>
      </c>
      <c r="D20">
        <v>2.4806932867513751</v>
      </c>
    </row>
    <row r="21" spans="1:4">
      <c r="A21" s="18">
        <v>53328</v>
      </c>
      <c r="B21">
        <v>-4.5869300473023031</v>
      </c>
      <c r="C21">
        <v>-2.2934650471383975</v>
      </c>
      <c r="D21">
        <v>2.2934650082816006</v>
      </c>
    </row>
    <row r="22" spans="1:4">
      <c r="A22" s="18">
        <v>53693</v>
      </c>
      <c r="B22">
        <v>-4.0645967928089703</v>
      </c>
      <c r="C22">
        <v>-2.0322984213253221</v>
      </c>
      <c r="D22">
        <v>2.0322983793885214</v>
      </c>
    </row>
    <row r="23" spans="1:4">
      <c r="A23" s="18">
        <v>54058</v>
      </c>
      <c r="B23">
        <v>-3.466406913505125</v>
      </c>
      <c r="C23">
        <v>-1.7332034747469152</v>
      </c>
      <c r="D23">
        <v>1.7332034468568054</v>
      </c>
    </row>
    <row r="24" spans="1:4">
      <c r="A24" s="18">
        <v>54424</v>
      </c>
      <c r="B24">
        <v>-2.850967381611099</v>
      </c>
      <c r="C24">
        <v>-1.4254837129201405</v>
      </c>
      <c r="D24">
        <v>1.4254836771610826</v>
      </c>
    </row>
    <row r="25" spans="1:4">
      <c r="A25" s="18">
        <v>54789</v>
      </c>
      <c r="B25">
        <v>-2.2626935921730364</v>
      </c>
      <c r="C25">
        <v>-1.1313468202783952</v>
      </c>
      <c r="D25">
        <v>1.1313467806730841</v>
      </c>
    </row>
    <row r="26" spans="1:4">
      <c r="A26" s="18">
        <v>55154</v>
      </c>
      <c r="B26">
        <v>-1.7322879524922428</v>
      </c>
      <c r="C26">
        <v>-0.86614400062808272</v>
      </c>
      <c r="D26">
        <v>0.86614396090999435</v>
      </c>
    </row>
    <row r="27" spans="1:4">
      <c r="A27" s="18">
        <v>55519</v>
      </c>
      <c r="B27">
        <v>-1.2781154166718807</v>
      </c>
      <c r="C27">
        <v>-0.63905773135456911</v>
      </c>
      <c r="D27">
        <v>0.63905769456096095</v>
      </c>
    </row>
    <row r="28" spans="1:4">
      <c r="A28" s="18">
        <v>55885</v>
      </c>
      <c r="B28">
        <v>-0.90814296435746655</v>
      </c>
      <c r="C28">
        <v>-0.45407150269147678</v>
      </c>
      <c r="D28">
        <v>0.45407147101923329</v>
      </c>
    </row>
    <row r="29" spans="1:4">
      <c r="A29" s="18">
        <v>56250</v>
      </c>
      <c r="B29">
        <v>-0.62215032179256013</v>
      </c>
      <c r="C29">
        <v>-0.31107517817554253</v>
      </c>
      <c r="D29">
        <v>0.3110751533936309</v>
      </c>
    </row>
    <row r="30" spans="1:4">
      <c r="A30" s="18">
        <v>56615</v>
      </c>
      <c r="B30">
        <v>-0.41397095783304394</v>
      </c>
      <c r="C30">
        <v>-0.20698549259850552</v>
      </c>
      <c r="D30">
        <v>0.20698547538313505</v>
      </c>
    </row>
    <row r="31" spans="1:4">
      <c r="A31" s="18">
        <v>56980</v>
      </c>
      <c r="B31">
        <v>-0.27358113088121172</v>
      </c>
      <c r="C31">
        <v>-0.13679058786829046</v>
      </c>
      <c r="D31">
        <v>0.13679055338616308</v>
      </c>
    </row>
    <row r="32" spans="1:4">
      <c r="A32" s="18">
        <v>57346</v>
      </c>
      <c r="B32">
        <v>-0.18891432932514363</v>
      </c>
      <c r="C32">
        <v>-9.4457180766312376E-2</v>
      </c>
      <c r="D32">
        <v>9.4457159289504489E-2</v>
      </c>
    </row>
    <row r="33" spans="1:4">
      <c r="A33" s="18">
        <v>57711</v>
      </c>
      <c r="B33">
        <v>-0.1473334744046042</v>
      </c>
      <c r="C33">
        <v>-7.3666760087235161E-2</v>
      </c>
      <c r="D33">
        <v>7.3666725287694135E-2</v>
      </c>
    </row>
    <row r="34" spans="1:4">
      <c r="A34" s="18">
        <v>58076</v>
      </c>
      <c r="B34">
        <v>-0.13673923490432571</v>
      </c>
      <c r="C34">
        <v>-6.8369647749022988E-2</v>
      </c>
      <c r="D34">
        <v>6.8369598562185274E-2</v>
      </c>
    </row>
    <row r="35" spans="1:4">
      <c r="A35" s="18">
        <v>58441</v>
      </c>
      <c r="B35">
        <v>-0.14632838269199056</v>
      </c>
      <c r="C35">
        <v>-7.3164211214134411E-2</v>
      </c>
      <c r="D35">
        <v>7.3164182799246191E-2</v>
      </c>
    </row>
    <row r="36" spans="1:4">
      <c r="A36" s="18">
        <v>58807</v>
      </c>
      <c r="B36">
        <v>-0.16704044986545341</v>
      </c>
      <c r="C36">
        <v>-8.3520250628225767E-2</v>
      </c>
      <c r="D36">
        <v>8.3520211065660988E-2</v>
      </c>
    </row>
    <row r="37" spans="1:4">
      <c r="A37" s="18">
        <v>59172</v>
      </c>
      <c r="B37">
        <v>-0.19174511492428792</v>
      </c>
      <c r="C37">
        <v>-9.5872587275607657E-2</v>
      </c>
      <c r="D37">
        <v>9.5872539634456189E-2</v>
      </c>
    </row>
    <row r="38" spans="1:4">
      <c r="A38" s="18">
        <v>59537</v>
      </c>
      <c r="B38">
        <v>-0.21522879294343511</v>
      </c>
      <c r="C38">
        <v>-0.1076144205944729</v>
      </c>
      <c r="D38">
        <v>0.1076143852842506</v>
      </c>
    </row>
    <row r="39" spans="1:4">
      <c r="A39" s="18">
        <v>59902</v>
      </c>
      <c r="B39">
        <v>-0.234038114804207</v>
      </c>
      <c r="C39">
        <v>-0.11701905079326025</v>
      </c>
      <c r="D39">
        <v>0.11701907746419238</v>
      </c>
    </row>
    <row r="40" spans="1:4">
      <c r="A40" s="18">
        <v>60268</v>
      </c>
      <c r="B40">
        <v>-0.2462329394338667</v>
      </c>
      <c r="C40">
        <v>-0.12311645906629565</v>
      </c>
      <c r="D40">
        <v>0.12311649399498492</v>
      </c>
    </row>
    <row r="41" spans="1:4">
      <c r="A41" s="18">
        <v>60633</v>
      </c>
      <c r="B41">
        <v>-0.25109345157216012</v>
      </c>
      <c r="C41">
        <v>-0.12554671842553944</v>
      </c>
      <c r="D41">
        <v>0.12554674709645042</v>
      </c>
    </row>
    <row r="42" spans="1:4">
      <c r="A42" s="18">
        <v>60998</v>
      </c>
      <c r="B42">
        <v>-0.2488170772498961</v>
      </c>
      <c r="C42">
        <v>-0.12440853878706548</v>
      </c>
      <c r="D42">
        <v>0.12440855274599016</v>
      </c>
    </row>
    <row r="43" spans="1:4">
      <c r="A43" s="18">
        <v>61363</v>
      </c>
      <c r="B43">
        <v>-0.24023143788417656</v>
      </c>
      <c r="C43">
        <v>-0.12011572840219742</v>
      </c>
      <c r="D43">
        <v>0.12011572400842851</v>
      </c>
    </row>
    <row r="44" spans="1:4">
      <c r="A44" s="18">
        <v>61729</v>
      </c>
      <c r="B44">
        <v>-0.22654085302065141</v>
      </c>
      <c r="C44">
        <v>-0.11327043989967933</v>
      </c>
      <c r="D44">
        <v>0.11327042744096616</v>
      </c>
    </row>
    <row r="45" spans="1:4">
      <c r="A45" s="18">
        <v>62094</v>
      </c>
      <c r="B45">
        <v>-0.20911638294091972</v>
      </c>
      <c r="C45">
        <v>-0.10455820774132008</v>
      </c>
      <c r="D45">
        <v>0.1045581899188619</v>
      </c>
    </row>
    <row r="46" spans="1:4">
      <c r="A46" s="18">
        <v>62459</v>
      </c>
      <c r="B46">
        <v>-0.18933322426528321</v>
      </c>
      <c r="C46">
        <v>-9.4666630452593381E-2</v>
      </c>
      <c r="D46">
        <v>9.4666608806619479E-2</v>
      </c>
    </row>
    <row r="47" spans="1:4">
      <c r="A47" s="18">
        <v>62824</v>
      </c>
      <c r="B47">
        <v>-0.16845457265299046</v>
      </c>
      <c r="C47">
        <v>-8.4227294813899789E-2</v>
      </c>
      <c r="D47">
        <v>8.4227292972627765E-2</v>
      </c>
    </row>
    <row r="48" spans="1:4">
      <c r="A48" s="18">
        <v>63190</v>
      </c>
      <c r="B48">
        <v>-0.14755770470083007</v>
      </c>
      <c r="C48">
        <v>-7.3778860290531156E-2</v>
      </c>
      <c r="D48">
        <v>7.3778859887625003E-2</v>
      </c>
    </row>
    <row r="49" spans="1:4">
      <c r="A49" s="18">
        <v>63555</v>
      </c>
      <c r="B49">
        <v>-0.12749595405830405</v>
      </c>
      <c r="C49">
        <v>-6.3747983979283163E-2</v>
      </c>
      <c r="D49">
        <v>6.3747985862391943E-2</v>
      </c>
    </row>
    <row r="50" spans="1:4">
      <c r="A50" s="18">
        <v>63920</v>
      </c>
      <c r="B50">
        <v>-0.10888938299149231</v>
      </c>
      <c r="C50">
        <v>-5.4444697069811809E-2</v>
      </c>
      <c r="D50">
        <v>5.4444701986994914E-2</v>
      </c>
    </row>
    <row r="51" spans="1:4">
      <c r="A51" s="18">
        <v>64285</v>
      </c>
      <c r="B51">
        <v>-9.2136672009928589E-2</v>
      </c>
      <c r="C51">
        <v>-4.6068350082805409E-2</v>
      </c>
      <c r="D51">
        <v>4.6068338185250468E-2</v>
      </c>
    </row>
    <row r="52" spans="1:4">
      <c r="A52" s="18">
        <v>64651</v>
      </c>
      <c r="B52">
        <v>-7.7441250730316824E-2</v>
      </c>
      <c r="C52">
        <v>-3.8720636440757517E-2</v>
      </c>
      <c r="D52">
        <v>3.8720630770058051E-2</v>
      </c>
    </row>
    <row r="53" spans="1:4">
      <c r="A53" s="18">
        <v>65016</v>
      </c>
      <c r="B53">
        <v>-6.4845617616811069E-2</v>
      </c>
      <c r="C53">
        <v>-3.2422816663711274E-2</v>
      </c>
      <c r="D53">
        <v>3.2422817638689594E-2</v>
      </c>
    </row>
    <row r="54" spans="1:4">
      <c r="A54" s="18">
        <v>65381</v>
      </c>
      <c r="B54">
        <v>-5.4268788403533108E-2</v>
      </c>
      <c r="C54">
        <v>-2.7134398796533787E-2</v>
      </c>
      <c r="D54">
        <v>2.7134406373079401E-2</v>
      </c>
    </row>
    <row r="55" spans="1:4">
      <c r="A55" s="18">
        <v>65746</v>
      </c>
      <c r="B55">
        <v>-4.5543079779235995E-2</v>
      </c>
      <c r="C55">
        <v>-2.277155049432622E-2</v>
      </c>
      <c r="D55">
        <v>2.2771546551666688E-2</v>
      </c>
    </row>
    <row r="56" spans="1:4">
      <c r="A56" s="18">
        <v>66112</v>
      </c>
      <c r="B56">
        <v>-3.8447521204943769E-2</v>
      </c>
      <c r="C56">
        <v>-1.9223766263621656E-2</v>
      </c>
      <c r="D56">
        <v>1.9223772398163419E-2</v>
      </c>
    </row>
    <row r="57" spans="1:4">
      <c r="A57" s="18">
        <v>66477</v>
      </c>
      <c r="B57">
        <v>-3.2736236982600531E-2</v>
      </c>
      <c r="C57">
        <v>-1.6368119728667807E-2</v>
      </c>
      <c r="D57">
        <v>1.6368124121072469E-2</v>
      </c>
    </row>
    <row r="58" spans="1:4">
      <c r="A58" s="18">
        <v>66842</v>
      </c>
      <c r="B58">
        <v>-2.8161159240426059E-2</v>
      </c>
      <c r="C58">
        <v>-1.4080584666771756E-2</v>
      </c>
      <c r="D58">
        <v>1.4080581313010043E-2</v>
      </c>
    </row>
    <row r="59" spans="1:4">
      <c r="A59" s="18">
        <v>67207</v>
      </c>
      <c r="B59">
        <v>-2.4488436708907102E-2</v>
      </c>
      <c r="C59">
        <v>-1.2244218105479376E-2</v>
      </c>
      <c r="D59">
        <v>1.2244225262293185E-2</v>
      </c>
    </row>
    <row r="60" spans="1:4">
      <c r="A60" s="18">
        <v>67573</v>
      </c>
      <c r="B60">
        <v>-2.1509577604774677E-2</v>
      </c>
      <c r="C60">
        <v>-1.0754784271284734E-2</v>
      </c>
      <c r="D60">
        <v>1.0754799931419257E-2</v>
      </c>
    </row>
    <row r="61" spans="1:4">
      <c r="A61" s="18">
        <v>67938</v>
      </c>
      <c r="B61">
        <v>-1.9047671264161181E-2</v>
      </c>
      <c r="C61">
        <v>-9.523836272819608E-3</v>
      </c>
      <c r="D61">
        <v>9.5238415860876557E-3</v>
      </c>
    </row>
    <row r="62" spans="1:4">
      <c r="A62" s="18">
        <v>68303</v>
      </c>
      <c r="B62">
        <v>-1.6959572527412092E-2</v>
      </c>
      <c r="C62">
        <v>-8.4797827644251811E-3</v>
      </c>
      <c r="D62">
        <v>8.4797961176263925E-3</v>
      </c>
    </row>
    <row r="63" spans="1:4">
      <c r="A63" s="18">
        <v>68668</v>
      </c>
      <c r="B63">
        <v>-1.513509515007172E-2</v>
      </c>
      <c r="C63">
        <v>-7.567541001662903E-3</v>
      </c>
      <c r="D63">
        <v>7.5675602720366442E-3</v>
      </c>
    </row>
    <row r="64" spans="1:4">
      <c r="A64" s="18">
        <v>69034</v>
      </c>
      <c r="B64">
        <v>-1.3494053007889306E-2</v>
      </c>
      <c r="C64">
        <v>-6.7470176945789717E-3</v>
      </c>
      <c r="D64">
        <v>6.7470414805939072E-3</v>
      </c>
    </row>
    <row r="65" spans="1:4">
      <c r="A65" s="18">
        <v>69399</v>
      </c>
      <c r="B65">
        <v>-1.1982002359673061E-2</v>
      </c>
      <c r="C65">
        <v>-5.9909907831752207E-3</v>
      </c>
      <c r="D65">
        <v>5.9910177974416001E-3</v>
      </c>
    </row>
    <row r="66" spans="1:4">
      <c r="A66" s="18">
        <v>69764</v>
      </c>
      <c r="B66">
        <v>-1.0565380629032006E-2</v>
      </c>
      <c r="C66">
        <v>-5.2826915948571695E-3</v>
      </c>
      <c r="D66">
        <v>5.2826953065050475E-3</v>
      </c>
    </row>
    <row r="67" spans="1:4">
      <c r="A67" s="18">
        <v>70129</v>
      </c>
      <c r="B67">
        <v>-9.2265436687739566E-3</v>
      </c>
      <c r="C67">
        <v>-4.6132714624036453E-3</v>
      </c>
      <c r="D67">
        <v>4.6132783099892549E-3</v>
      </c>
    </row>
    <row r="68" spans="1:4">
      <c r="A68" s="18">
        <v>70495</v>
      </c>
      <c r="B68">
        <v>-7.9591609314775269E-3</v>
      </c>
      <c r="C68">
        <v>-3.979578769303771E-3</v>
      </c>
      <c r="D68">
        <v>3.9795880843485065E-3</v>
      </c>
    </row>
    <row r="69" spans="1:4">
      <c r="A69" s="18">
        <v>70860</v>
      </c>
      <c r="B69">
        <v>-6.7641129198818817E-3</v>
      </c>
      <c r="C69">
        <v>-3.3820536382336286E-3</v>
      </c>
      <c r="D69">
        <v>3.3820539611042477E-3</v>
      </c>
    </row>
    <row r="70" spans="1:4">
      <c r="A70" s="18">
        <v>71225</v>
      </c>
      <c r="B70">
        <v>-5.6463297073605645E-3</v>
      </c>
      <c r="C70">
        <v>-2.8231659352968563E-3</v>
      </c>
      <c r="D70">
        <v>2.8231678816155181E-3</v>
      </c>
    </row>
    <row r="71" spans="1:4">
      <c r="A71" s="18">
        <v>71590</v>
      </c>
      <c r="B71">
        <v>-4.6119026642372773E-3</v>
      </c>
      <c r="C71">
        <v>-2.3059515688146348E-3</v>
      </c>
      <c r="D71">
        <v>2.305955063093279E-3</v>
      </c>
    </row>
    <row r="72" spans="1:4">
      <c r="A72" s="18">
        <v>71956</v>
      </c>
      <c r="B72">
        <v>-3.666476907710603E-3</v>
      </c>
      <c r="C72">
        <v>-1.8332378267587046E-3</v>
      </c>
      <c r="D72">
        <v>1.8332430381633458E-3</v>
      </c>
    </row>
    <row r="73" spans="1:4">
      <c r="A73" s="18">
        <v>72321</v>
      </c>
      <c r="B73">
        <v>-2.814049320477352E-3</v>
      </c>
      <c r="C73">
        <v>-1.4070231513869658E-3</v>
      </c>
      <c r="D73">
        <v>1.4070300867388141E-3</v>
      </c>
    </row>
    <row r="74" spans="1:4">
      <c r="A74" s="18">
        <v>72686</v>
      </c>
      <c r="B74">
        <v>-2.0562982881529024E-3</v>
      </c>
      <c r="C74">
        <v>-1.028146729368018E-3</v>
      </c>
      <c r="D74">
        <v>1.028155443691503E-3</v>
      </c>
    </row>
    <row r="75" spans="1:4">
      <c r="A75" s="18">
        <v>73051</v>
      </c>
      <c r="B75">
        <v>-1.3924075137765612E-3</v>
      </c>
      <c r="C75">
        <v>-6.9620041722373571E-4</v>
      </c>
      <c r="D75">
        <v>6.962109291634988E-4</v>
      </c>
    </row>
    <row r="76" spans="1:4">
      <c r="A76" s="18">
        <v>73416</v>
      </c>
      <c r="B76">
        <v>-8.1920962929871166E-4</v>
      </c>
      <c r="C76">
        <v>-4.0961618151413859E-4</v>
      </c>
      <c r="D76">
        <v>4.0959724992717383E-4</v>
      </c>
    </row>
    <row r="77" spans="1:4">
      <c r="A77" s="18">
        <v>73781</v>
      </c>
      <c r="B77">
        <v>-3.3151371644635219E-4</v>
      </c>
      <c r="C77">
        <v>-1.657665320635715E-4</v>
      </c>
      <c r="D77">
        <v>1.6575074641878018E-4</v>
      </c>
    </row>
    <row r="78" spans="1:4">
      <c r="A78" s="18">
        <v>74146</v>
      </c>
      <c r="B78">
        <v>7.7399104156938847E-5</v>
      </c>
      <c r="C78">
        <v>3.8691510326316347E-5</v>
      </c>
      <c r="D78">
        <v>-3.8704298731317976E-5</v>
      </c>
    </row>
    <row r="79" spans="1:4">
      <c r="A79" s="18">
        <v>74511</v>
      </c>
      <c r="B79">
        <v>4.1527873099767021E-4</v>
      </c>
      <c r="C79">
        <v>2.076328869407007E-4</v>
      </c>
      <c r="D79">
        <v>-2.0764265218531364E-4</v>
      </c>
    </row>
    <row r="80" spans="1:4">
      <c r="A80" s="18">
        <v>74877</v>
      </c>
      <c r="B80">
        <v>6.9041918459333829E-4</v>
      </c>
      <c r="C80">
        <v>3.4520459439590923E-4</v>
      </c>
      <c r="D80">
        <v>-3.4521153793320991E-4</v>
      </c>
    </row>
    <row r="81" spans="1:4">
      <c r="A81" s="18">
        <v>75242</v>
      </c>
      <c r="B81">
        <v>9.1121449486308848E-4</v>
      </c>
      <c r="C81">
        <v>4.5559877435152885E-4</v>
      </c>
      <c r="D81">
        <v>-4.5561517345049651E-4</v>
      </c>
    </row>
    <row r="82" spans="1:4">
      <c r="A82" s="18">
        <v>75607</v>
      </c>
      <c r="B82">
        <v>1.0857945112547895E-3</v>
      </c>
      <c r="C82">
        <v>5.4288997262119665E-4</v>
      </c>
      <c r="D82">
        <v>-5.4290410344037809E-4</v>
      </c>
    </row>
    <row r="83" spans="1:4">
      <c r="A83" s="18">
        <v>75972</v>
      </c>
      <c r="B83">
        <v>1.2217466401125421E-3</v>
      </c>
      <c r="C83">
        <v>6.1086716004865593E-4</v>
      </c>
      <c r="D83">
        <v>-6.1087914446034119E-4</v>
      </c>
    </row>
    <row r="84" spans="1:4">
      <c r="A84" s="18">
        <v>76338</v>
      </c>
      <c r="B84">
        <v>1.3259252473289962E-3</v>
      </c>
      <c r="C84">
        <v>6.629433100897586E-4</v>
      </c>
      <c r="D84">
        <v>-6.6298164756517508E-4</v>
      </c>
    </row>
    <row r="85" spans="1:4">
      <c r="A85" s="18">
        <v>76703</v>
      </c>
      <c r="B85">
        <v>1.4043675637367414E-3</v>
      </c>
      <c r="C85">
        <v>7.0216615131357685E-4</v>
      </c>
      <c r="D85">
        <v>-7.02201319654705E-4</v>
      </c>
    </row>
    <row r="86" spans="1:4">
      <c r="A86" s="18">
        <v>77068</v>
      </c>
      <c r="B86">
        <v>1.4622277608395962E-3</v>
      </c>
      <c r="C86">
        <v>7.3109779896185501E-4</v>
      </c>
      <c r="D86">
        <v>-7.311300123546971E-4</v>
      </c>
    </row>
    <row r="87" spans="1:4">
      <c r="A87" s="18">
        <v>77433</v>
      </c>
      <c r="B87">
        <v>1.5038012170407455E-3</v>
      </c>
      <c r="C87">
        <v>7.518859779338527E-4</v>
      </c>
      <c r="D87">
        <v>-7.5191543737673783E-4</v>
      </c>
    </row>
    <row r="88" spans="1:4">
      <c r="A88" s="18">
        <v>77799</v>
      </c>
      <c r="B88">
        <v>1.5325889403356996E-3</v>
      </c>
      <c r="C88">
        <v>7.662812008675246E-4</v>
      </c>
      <c r="D88">
        <v>-7.6630808462141431E-4</v>
      </c>
    </row>
    <row r="89" spans="1:4">
      <c r="A89" s="18">
        <v>78164</v>
      </c>
      <c r="B89">
        <v>1.5513802354689687E-3</v>
      </c>
      <c r="C89">
        <v>7.7567813332279911E-4</v>
      </c>
      <c r="D89">
        <v>-7.7570263238158077E-4</v>
      </c>
    </row>
    <row r="90" spans="1:4">
      <c r="A90" s="18">
        <v>78529</v>
      </c>
      <c r="B90">
        <v>1.5623515673723887E-3</v>
      </c>
      <c r="C90">
        <v>7.8116501299518859E-4</v>
      </c>
      <c r="D90">
        <v>-7.8118717283359729E-4</v>
      </c>
    </row>
    <row r="91" spans="1:4">
      <c r="A91" s="18">
        <v>78894</v>
      </c>
      <c r="B91">
        <v>1.5671713804294995E-3</v>
      </c>
      <c r="C91">
        <v>7.835760707166628E-4</v>
      </c>
      <c r="D91">
        <v>-7.8359606914091273E-4</v>
      </c>
    </row>
    <row r="92" spans="1:4">
      <c r="A92" s="18">
        <v>79260</v>
      </c>
      <c r="B92">
        <v>1.5671000669499335E-3</v>
      </c>
      <c r="C92">
        <v>7.8354151355597423E-4</v>
      </c>
      <c r="D92">
        <v>-7.8355945470320876E-4</v>
      </c>
    </row>
    <row r="93" spans="1:4">
      <c r="A93" s="18">
        <v>79625</v>
      </c>
      <c r="B93">
        <v>1.5630826123924635E-3</v>
      </c>
      <c r="C93">
        <v>7.8153384220058797E-4</v>
      </c>
      <c r="D93">
        <v>-7.815498138370458E-4</v>
      </c>
    </row>
    <row r="94" spans="1:4">
      <c r="A94" s="18">
        <v>79990</v>
      </c>
      <c r="B94">
        <v>1.5558020672870043E-3</v>
      </c>
      <c r="C94">
        <v>7.7788927410438191E-4</v>
      </c>
      <c r="D94">
        <v>-7.7790334853489185E-4</v>
      </c>
    </row>
    <row r="95" spans="1:4">
      <c r="A95" s="18">
        <v>80355</v>
      </c>
      <c r="B95">
        <v>1.5458539401151938E-3</v>
      </c>
      <c r="C95">
        <v>7.7291610796237364E-4</v>
      </c>
      <c r="D95">
        <v>-7.7292836067499593E-4</v>
      </c>
    </row>
    <row r="96" spans="1:4">
      <c r="A96" s="18">
        <v>80721</v>
      </c>
      <c r="B96">
        <v>1.5336837259383174E-3</v>
      </c>
      <c r="C96">
        <v>7.6683187944581732E-4</v>
      </c>
      <c r="D96">
        <v>-7.6685425665345974E-4</v>
      </c>
    </row>
    <row r="97" spans="1:4">
      <c r="A97" s="18">
        <v>81086</v>
      </c>
      <c r="B97">
        <v>1.5195749901977251E-3</v>
      </c>
      <c r="C97">
        <v>7.5977836286256206E-4</v>
      </c>
      <c r="D97">
        <v>-7.5979915618518135E-4</v>
      </c>
    </row>
    <row r="98" spans="1:4">
      <c r="A98" s="18">
        <v>81451</v>
      </c>
      <c r="B98">
        <v>1.5038336837278621E-3</v>
      </c>
      <c r="C98">
        <v>7.5190852703599376E-4</v>
      </c>
      <c r="D98">
        <v>-7.5192777330812532E-4</v>
      </c>
    </row>
    <row r="99" spans="1:4">
      <c r="A99" s="18">
        <v>81816</v>
      </c>
      <c r="B99">
        <v>1.4867527615933795E-3</v>
      </c>
      <c r="C99">
        <v>7.4336885336379055E-4</v>
      </c>
      <c r="D99">
        <v>-7.4338660624562181E-4</v>
      </c>
    </row>
    <row r="100" spans="1:4">
      <c r="A100" s="18">
        <v>82182</v>
      </c>
      <c r="B100">
        <v>1.4685928695143957E-3</v>
      </c>
      <c r="C100">
        <v>7.3428967471045326E-4</v>
      </c>
      <c r="D100">
        <v>-7.3430598649792955E-4</v>
      </c>
    </row>
    <row r="101" spans="1:4">
      <c r="A101" s="18">
        <v>82547</v>
      </c>
      <c r="B101">
        <v>1.4495977325168496E-3</v>
      </c>
      <c r="C101">
        <v>7.2479284244764131E-4</v>
      </c>
      <c r="D101">
        <v>-7.2480775588701363E-4</v>
      </c>
    </row>
    <row r="102" spans="1:4">
      <c r="A102" s="18">
        <v>82912</v>
      </c>
      <c r="B102">
        <v>1.4299996619229205E-3</v>
      </c>
      <c r="C102">
        <v>7.149945204218966E-4</v>
      </c>
      <c r="D102">
        <v>-7.1500809190183645E-4</v>
      </c>
    </row>
    <row r="103" spans="1:4">
      <c r="A103" s="18">
        <v>83277</v>
      </c>
      <c r="B103">
        <v>1.4100178595981561E-3</v>
      </c>
      <c r="C103">
        <v>7.0500430410902482E-4</v>
      </c>
      <c r="D103">
        <v>-7.0501659001820371E-4</v>
      </c>
    </row>
    <row r="104" spans="1:4">
      <c r="A104" s="18">
        <v>83643</v>
      </c>
      <c r="B104">
        <v>1.3898557463107863E-3</v>
      </c>
      <c r="C104">
        <v>6.9492390684899874E-4</v>
      </c>
      <c r="D104">
        <v>-6.9493495402639383E-4</v>
      </c>
    </row>
    <row r="105" spans="1:4">
      <c r="A105" s="18">
        <v>84008</v>
      </c>
      <c r="B105">
        <v>1.3696975634047703E-3</v>
      </c>
      <c r="C105">
        <v>6.8484546500258148E-4</v>
      </c>
      <c r="D105">
        <v>-6.8485529845929705E-4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/>
  </sheetViews>
  <sheetFormatPr defaultRowHeight="15"/>
  <sheetData>
    <row r="1" spans="1:5">
      <c r="A1" s="3" t="s">
        <v>0</v>
      </c>
    </row>
    <row r="4" spans="1:5">
      <c r="B4" t="s">
        <v>19</v>
      </c>
      <c r="C4" t="s">
        <v>20</v>
      </c>
      <c r="D4" t="s">
        <v>21</v>
      </c>
      <c r="E4" t="s">
        <v>22</v>
      </c>
    </row>
    <row r="5" spans="1:5">
      <c r="A5" s="19">
        <v>47484</v>
      </c>
      <c r="B5">
        <v>0</v>
      </c>
      <c r="C5">
        <v>0</v>
      </c>
      <c r="D5">
        <v>0</v>
      </c>
      <c r="E5">
        <v>0</v>
      </c>
    </row>
    <row r="6" spans="1:5">
      <c r="A6" s="19">
        <v>47849</v>
      </c>
      <c r="B6">
        <v>6.6800870784611277E-2</v>
      </c>
      <c r="C6">
        <v>1.3407247444370718</v>
      </c>
      <c r="D6">
        <v>-1.3985847781444072</v>
      </c>
      <c r="E6">
        <v>4.3602552940114059E-2</v>
      </c>
    </row>
    <row r="7" spans="1:5">
      <c r="A7" s="19">
        <v>48214</v>
      </c>
      <c r="B7">
        <v>0.27910176233068018</v>
      </c>
      <c r="C7">
        <v>2.2138536627558159</v>
      </c>
      <c r="D7">
        <v>-1.3305981197431538</v>
      </c>
      <c r="E7">
        <v>0.15811676095769389</v>
      </c>
    </row>
    <row r="8" spans="1:5">
      <c r="A8" s="19">
        <v>48580</v>
      </c>
      <c r="B8">
        <v>0.59355693798375242</v>
      </c>
      <c r="C8">
        <v>2.6124763778278215</v>
      </c>
      <c r="D8">
        <v>-1.2051142711180685</v>
      </c>
      <c r="E8">
        <v>0.38354736307315562</v>
      </c>
    </row>
    <row r="9" spans="1:5">
      <c r="A9" s="19">
        <v>48945</v>
      </c>
      <c r="B9">
        <v>0.94161831264436557</v>
      </c>
      <c r="C9">
        <v>2.8159392306682518</v>
      </c>
      <c r="D9">
        <v>-1.0501148634062041</v>
      </c>
      <c r="E9">
        <v>0.66121872834512541</v>
      </c>
    </row>
    <row r="10" spans="1:5">
      <c r="A10" s="19">
        <v>49310</v>
      </c>
      <c r="B10">
        <v>1.276137545118794</v>
      </c>
      <c r="C10">
        <v>2.9387855839315913</v>
      </c>
      <c r="D10">
        <v>-0.8954097683121276</v>
      </c>
      <c r="E10">
        <v>0.94027787789581208</v>
      </c>
    </row>
    <row r="11" spans="1:5">
      <c r="A11" s="19">
        <v>49675</v>
      </c>
      <c r="B11">
        <v>1.5701822789701447</v>
      </c>
      <c r="C11">
        <v>2.9964672235152312</v>
      </c>
      <c r="D11">
        <v>-0.75645070683306725</v>
      </c>
      <c r="E11">
        <v>1.1897883406153831</v>
      </c>
    </row>
    <row r="12" spans="1:5">
      <c r="A12" s="19">
        <v>50041</v>
      </c>
      <c r="B12">
        <v>1.809036528996133</v>
      </c>
      <c r="C12">
        <v>2.9895726380305021</v>
      </c>
      <c r="D12">
        <v>-0.64246484014929273</v>
      </c>
      <c r="E12">
        <v>1.3928255998255423</v>
      </c>
    </row>
    <row r="13" spans="1:5">
      <c r="A13" s="19">
        <v>50406</v>
      </c>
      <c r="B13">
        <v>1.9866041845164606</v>
      </c>
      <c r="C13">
        <v>2.9290390203313033</v>
      </c>
      <c r="D13">
        <v>-0.55774517954449987</v>
      </c>
      <c r="E13">
        <v>1.5416902707512614</v>
      </c>
    </row>
    <row r="14" spans="1:5">
      <c r="A14" s="19">
        <v>50771</v>
      </c>
      <c r="B14">
        <v>2.1035439303906944</v>
      </c>
      <c r="C14">
        <v>2.827765082431255</v>
      </c>
      <c r="D14">
        <v>-0.50287014806145169</v>
      </c>
      <c r="E14">
        <v>1.6355533540943989</v>
      </c>
    </row>
    <row r="15" spans="1:5">
      <c r="A15" s="19">
        <v>51136</v>
      </c>
      <c r="B15">
        <v>2.1653914291797305</v>
      </c>
      <c r="C15">
        <v>2.6965046613657506</v>
      </c>
      <c r="D15">
        <v>-0.47567447297268695</v>
      </c>
      <c r="E15">
        <v>1.6786238288695188</v>
      </c>
    </row>
    <row r="16" spans="1:5">
      <c r="A16" s="19">
        <v>51502</v>
      </c>
      <c r="B16">
        <v>2.1806952663077972</v>
      </c>
      <c r="C16">
        <v>2.5441213229787651</v>
      </c>
      <c r="D16">
        <v>-0.47225309922414027</v>
      </c>
      <c r="E16">
        <v>1.6783523216756135</v>
      </c>
    </row>
    <row r="17" spans="1:5">
      <c r="A17" s="19">
        <v>51867</v>
      </c>
      <c r="B17">
        <v>2.1594318169228854</v>
      </c>
      <c r="C17">
        <v>2.3782008700055535</v>
      </c>
      <c r="D17">
        <v>-0.48779335506038413</v>
      </c>
      <c r="E17">
        <v>1.6438484148058485</v>
      </c>
    </row>
    <row r="18" spans="1:5">
      <c r="A18" s="19">
        <v>52232</v>
      </c>
      <c r="B18">
        <v>2.1117818425100188</v>
      </c>
      <c r="C18">
        <v>2.2052112523923029</v>
      </c>
      <c r="D18">
        <v>-0.5172289012755682</v>
      </c>
      <c r="E18">
        <v>1.5846340711260121</v>
      </c>
    </row>
    <row r="19" spans="1:5">
      <c r="A19" s="19">
        <v>52597</v>
      </c>
      <c r="B19">
        <v>2.0472551382777482</v>
      </c>
      <c r="C19">
        <v>2.0305074993948402</v>
      </c>
      <c r="D19">
        <v>-0.55572141039254008</v>
      </c>
      <c r="E19">
        <v>1.5097401740645333</v>
      </c>
    </row>
    <row r="20" spans="1:5">
      <c r="A20" s="19">
        <v>52963</v>
      </c>
      <c r="B20">
        <v>1.9741251686953509</v>
      </c>
      <c r="C20">
        <v>1.8583554678592407</v>
      </c>
      <c r="D20">
        <v>-0.59898349731553058</v>
      </c>
      <c r="E20">
        <v>1.4271112958448295</v>
      </c>
    </row>
    <row r="21" spans="1:5">
      <c r="A21" s="19">
        <v>53328</v>
      </c>
      <c r="B21">
        <v>1.8991259864512333</v>
      </c>
      <c r="C21">
        <v>1.6919935378394202</v>
      </c>
      <c r="D21">
        <v>-0.64346377010702227</v>
      </c>
      <c r="E21">
        <v>1.34327218248953</v>
      </c>
    </row>
    <row r="22" spans="1:5">
      <c r="A22" s="19">
        <v>53693</v>
      </c>
      <c r="B22">
        <v>1.8273576938615754</v>
      </c>
      <c r="C22">
        <v>1.5337227540300091</v>
      </c>
      <c r="D22">
        <v>-0.68642018583474629</v>
      </c>
      <c r="E22">
        <v>1.2632041602613775</v>
      </c>
    </row>
    <row r="23" spans="1:5">
      <c r="A23" s="19">
        <v>54058</v>
      </c>
      <c r="B23">
        <v>1.7623461820293507</v>
      </c>
      <c r="C23">
        <v>1.3850199629198201</v>
      </c>
      <c r="D23">
        <v>-0.7259091759626024</v>
      </c>
      <c r="E23">
        <v>1.1903787902125762</v>
      </c>
    </row>
    <row r="24" spans="1:5">
      <c r="A24" s="19">
        <v>54424</v>
      </c>
      <c r="B24">
        <v>1.7062072968411002</v>
      </c>
      <c r="C24">
        <v>1.2466671672583862</v>
      </c>
      <c r="D24">
        <v>-0.76071626599947262</v>
      </c>
      <c r="E24">
        <v>1.1268997599951813</v>
      </c>
    </row>
    <row r="25" spans="1:5">
      <c r="A25" s="19">
        <v>54789</v>
      </c>
      <c r="B25">
        <v>1.6598727173320782</v>
      </c>
      <c r="C25">
        <v>1.1188879909065363</v>
      </c>
      <c r="D25">
        <v>-0.79025049620540244</v>
      </c>
      <c r="E25">
        <v>1.0737105898899202</v>
      </c>
    </row>
    <row r="26" spans="1:5">
      <c r="A26" s="19">
        <v>55154</v>
      </c>
      <c r="B26">
        <v>1.6233428981563325</v>
      </c>
      <c r="C26">
        <v>1.0014816478315147</v>
      </c>
      <c r="D26">
        <v>-0.81442095202912679</v>
      </c>
      <c r="E26">
        <v>1.0308334811382824</v>
      </c>
    </row>
    <row r="27" spans="1:5">
      <c r="A27" s="19">
        <v>55519</v>
      </c>
      <c r="B27">
        <v>1.5959404662607923</v>
      </c>
      <c r="C27">
        <v>0.8939464700099542</v>
      </c>
      <c r="D27">
        <v>-0.8335096607056669</v>
      </c>
      <c r="E27">
        <v>0.99761246301346418</v>
      </c>
    </row>
    <row r="28" spans="1:5">
      <c r="A28" s="19">
        <v>55885</v>
      </c>
      <c r="B28">
        <v>1.5765449458280179</v>
      </c>
      <c r="C28">
        <v>0.79558760775313431</v>
      </c>
      <c r="D28">
        <v>-0.84805132167085073</v>
      </c>
      <c r="E28">
        <v>0.972941331080035</v>
      </c>
    </row>
    <row r="29" spans="1:5">
      <c r="A29" s="19">
        <v>56250</v>
      </c>
      <c r="B29">
        <v>1.5637963526205834</v>
      </c>
      <c r="C29">
        <v>0.70560614855141868</v>
      </c>
      <c r="D29">
        <v>-0.85872694504645075</v>
      </c>
      <c r="E29">
        <v>0.95546342554153618</v>
      </c>
    </row>
    <row r="30" spans="1:5">
      <c r="A30" s="19">
        <v>56615</v>
      </c>
      <c r="B30">
        <v>1.5562608984552861</v>
      </c>
      <c r="C30">
        <v>0.62316909394961595</v>
      </c>
      <c r="D30">
        <v>-0.86627553802662849</v>
      </c>
      <c r="E30">
        <v>0.94373592735685907</v>
      </c>
    </row>
    <row r="31" spans="1:5">
      <c r="A31" s="19">
        <v>56980</v>
      </c>
      <c r="B31">
        <v>1.5525566944985192</v>
      </c>
      <c r="C31">
        <v>0.54746119206985355</v>
      </c>
      <c r="D31">
        <v>-0.87142553686778701</v>
      </c>
      <c r="E31">
        <v>0.93635597128438608</v>
      </c>
    </row>
    <row r="32" spans="1:5">
      <c r="A32" s="19">
        <v>57346</v>
      </c>
      <c r="B32">
        <v>1.5514409085177094</v>
      </c>
      <c r="C32">
        <v>0.47772059182700222</v>
      </c>
      <c r="D32">
        <v>-0.87484576024067229</v>
      </c>
      <c r="E32">
        <v>0.93204945993630162</v>
      </c>
    </row>
    <row r="33" spans="1:5">
      <c r="A33" s="19">
        <v>57711</v>
      </c>
      <c r="B33">
        <v>1.551862346949151</v>
      </c>
      <c r="C33">
        <v>0.41326075294905174</v>
      </c>
      <c r="D33">
        <v>-0.87711425743485227</v>
      </c>
      <c r="E33">
        <v>0.92972603474825721</v>
      </c>
    </row>
    <row r="34" spans="1:5">
      <c r="A34" s="19">
        <v>58076</v>
      </c>
      <c r="B34">
        <v>1.5529849803284534</v>
      </c>
      <c r="C34">
        <v>0.35348123798470965</v>
      </c>
      <c r="D34">
        <v>-0.87870250482220413</v>
      </c>
      <c r="E34">
        <v>0.92850529096650813</v>
      </c>
    </row>
    <row r="35" spans="1:5">
      <c r="A35" s="19">
        <v>58441</v>
      </c>
      <c r="B35">
        <v>1.5541886446720499</v>
      </c>
      <c r="C35">
        <v>0.29786992204299256</v>
      </c>
      <c r="D35">
        <v>-0.87997193390547679</v>
      </c>
      <c r="E35">
        <v>0.92772013453006341</v>
      </c>
    </row>
    <row r="36" spans="1:5">
      <c r="A36" s="19">
        <v>58807</v>
      </c>
      <c r="B36">
        <v>1.5550531955975222</v>
      </c>
      <c r="C36">
        <v>0.2459989720406508</v>
      </c>
      <c r="D36">
        <v>-0.88117964807599147</v>
      </c>
      <c r="E36">
        <v>0.92690332065101799</v>
      </c>
    </row>
    <row r="37" spans="1:5">
      <c r="A37" s="19">
        <v>59172</v>
      </c>
      <c r="B37">
        <v>1.5553319347894057</v>
      </c>
      <c r="C37">
        <v>0.19751669042593623</v>
      </c>
      <c r="D37">
        <v>-0.88249034682914562</v>
      </c>
      <c r="E37">
        <v>0.92576284899881234</v>
      </c>
    </row>
    <row r="38" spans="1:5">
      <c r="A38" s="19">
        <v>59537</v>
      </c>
      <c r="B38">
        <v>1.5549193443876508</v>
      </c>
      <c r="C38">
        <v>0.15213695767226643</v>
      </c>
      <c r="D38">
        <v>-0.88399181786572578</v>
      </c>
      <c r="E38">
        <v>0.92415118347390912</v>
      </c>
    </row>
    <row r="39" spans="1:5">
      <c r="A39" s="19">
        <v>59902</v>
      </c>
      <c r="B39">
        <v>1.553817203833896</v>
      </c>
      <c r="C39">
        <v>0.10962770158229329</v>
      </c>
      <c r="D39">
        <v>-0.88571181857949322</v>
      </c>
      <c r="E39">
        <v>0.9220323645317885</v>
      </c>
    </row>
    <row r="40" spans="1:5">
      <c r="A40" s="19">
        <v>60268</v>
      </c>
      <c r="B40">
        <v>1.5521021493412945</v>
      </c>
      <c r="C40">
        <v>6.979946835909967E-2</v>
      </c>
      <c r="D40">
        <v>-0.88763466469300445</v>
      </c>
      <c r="E40">
        <v>0.91945011210234906</v>
      </c>
    </row>
    <row r="41" spans="1:5">
      <c r="A41" s="19">
        <v>60633</v>
      </c>
      <c r="B41">
        <v>1.5498967645788397</v>
      </c>
      <c r="C41">
        <v>3.2494890829859457E-2</v>
      </c>
      <c r="D41">
        <v>-0.8897163398049579</v>
      </c>
      <c r="E41">
        <v>0.91649907377848727</v>
      </c>
    </row>
    <row r="42" spans="1:5">
      <c r="A42" s="19">
        <v>60998</v>
      </c>
      <c r="B42">
        <v>1.5473454303977618</v>
      </c>
      <c r="C42">
        <v>-2.4204808502181763E-3</v>
      </c>
      <c r="D42">
        <v>-0.89189738845530941</v>
      </c>
      <c r="E42">
        <v>0.91330052595692823</v>
      </c>
    </row>
    <row r="43" spans="1:5">
      <c r="A43" s="19">
        <v>61363</v>
      </c>
      <c r="B43">
        <v>1.5445954470736156</v>
      </c>
      <c r="C43">
        <v>-3.5065721829885543E-2</v>
      </c>
      <c r="D43">
        <v>-0.89411323163995915</v>
      </c>
      <c r="E43">
        <v>0.90998312459753539</v>
      </c>
    </row>
    <row r="44" spans="1:5">
      <c r="A44" s="19">
        <v>61729</v>
      </c>
      <c r="B44">
        <v>1.5417833881630427</v>
      </c>
      <c r="C44">
        <v>-6.555038351687692E-2</v>
      </c>
      <c r="D44">
        <v>-0.89630184721601891</v>
      </c>
      <c r="E44">
        <v>0.90666874410811893</v>
      </c>
    </row>
    <row r="45" spans="1:5">
      <c r="A45" s="19">
        <v>62094</v>
      </c>
      <c r="B45">
        <v>1.5390262526229215</v>
      </c>
      <c r="C45">
        <v>-9.3978733843202988E-2</v>
      </c>
      <c r="D45">
        <v>-0.89840897607876835</v>
      </c>
      <c r="E45">
        <v>0.90346303999389033</v>
      </c>
    </row>
    <row r="46" spans="1:5">
      <c r="A46" s="19">
        <v>62459</v>
      </c>
      <c r="B46">
        <v>1.5364167334983803</v>
      </c>
      <c r="C46">
        <v>-0.12045256156721917</v>
      </c>
      <c r="D46">
        <v>-0.90039116113472817</v>
      </c>
      <c r="E46">
        <v>0.90045011034660671</v>
      </c>
    </row>
    <row r="47" spans="1:5">
      <c r="A47" s="19">
        <v>62824</v>
      </c>
      <c r="B47">
        <v>1.5340217961143265</v>
      </c>
      <c r="C47">
        <v>-0.14507278177837701</v>
      </c>
      <c r="D47">
        <v>-0.90221700445374253</v>
      </c>
      <c r="E47">
        <v>0.89769049241283927</v>
      </c>
    </row>
    <row r="48" spans="1:5">
      <c r="A48" s="19">
        <v>63190</v>
      </c>
      <c r="B48">
        <v>1.5318837323774703</v>
      </c>
      <c r="C48">
        <v>-0.16794010149295824</v>
      </c>
      <c r="D48">
        <v>-0.90386705879974549</v>
      </c>
      <c r="E48">
        <v>0.89522169056897027</v>
      </c>
    </row>
    <row r="49" spans="1:5">
      <c r="A49" s="19">
        <v>63555</v>
      </c>
      <c r="B49">
        <v>1.5300229024346468</v>
      </c>
      <c r="C49">
        <v>-0.18915498868025127</v>
      </c>
      <c r="D49">
        <v>-0.90533275347363107</v>
      </c>
      <c r="E49">
        <v>0.89306046523915938</v>
      </c>
    </row>
    <row r="50" spans="1:5">
      <c r="A50" s="19">
        <v>63920</v>
      </c>
      <c r="B50">
        <v>1.5284414682067871</v>
      </c>
      <c r="C50">
        <v>-0.20881718935225058</v>
      </c>
      <c r="D50">
        <v>-0.90661471807157445</v>
      </c>
      <c r="E50">
        <v>0.89120619537936818</v>
      </c>
    </row>
    <row r="51" spans="1:5">
      <c r="A51" s="19">
        <v>64285</v>
      </c>
      <c r="B51">
        <v>1.5271275445797761</v>
      </c>
      <c r="C51">
        <v>-0.22702498503271995</v>
      </c>
      <c r="D51">
        <v>-0.90772080903097629</v>
      </c>
      <c r="E51">
        <v>0.8896447402585661</v>
      </c>
    </row>
    <row r="52" spans="1:5">
      <c r="A52" s="19">
        <v>64651</v>
      </c>
      <c r="B52">
        <v>1.5260593239144526</v>
      </c>
      <c r="C52">
        <v>-0.24387434675761099</v>
      </c>
      <c r="D52">
        <v>-0.90866408038541291</v>
      </c>
      <c r="E52">
        <v>0.88835235095809928</v>
      </c>
    </row>
    <row r="53" spans="1:5">
      <c r="A53" s="19">
        <v>65016</v>
      </c>
      <c r="B53">
        <v>1.5252088584842394</v>
      </c>
      <c r="C53">
        <v>-0.25945811523692131</v>
      </c>
      <c r="D53">
        <v>-0.90946087697841849</v>
      </c>
      <c r="E53">
        <v>0.88729930657400757</v>
      </c>
    </row>
    <row r="54" spans="1:5">
      <c r="A54" s="19">
        <v>65381</v>
      </c>
      <c r="B54">
        <v>1.5245453014727017</v>
      </c>
      <c r="C54">
        <v>-0.27386527757747858</v>
      </c>
      <c r="D54">
        <v>-0.9101291652637955</v>
      </c>
      <c r="E54">
        <v>0.88645306439563143</v>
      </c>
    </row>
    <row r="55" spans="1:5">
      <c r="A55" s="19">
        <v>65746</v>
      </c>
      <c r="B55">
        <v>1.5240375054055511</v>
      </c>
      <c r="C55">
        <v>-0.28718039650006411</v>
      </c>
      <c r="D55">
        <v>-0.91068716822597651</v>
      </c>
      <c r="E55">
        <v>0.88578081105163964</v>
      </c>
    </row>
    <row r="56" spans="1:5">
      <c r="A56" s="19">
        <v>66112</v>
      </c>
      <c r="B56">
        <v>1.5236559556720985</v>
      </c>
      <c r="C56">
        <v>-0.29948320883865787</v>
      </c>
      <c r="D56">
        <v>-0.91115232708183225</v>
      </c>
      <c r="E56">
        <v>0.88525138061723574</v>
      </c>
    </row>
    <row r="57" spans="1:5">
      <c r="A57" s="19">
        <v>66477</v>
      </c>
      <c r="B57">
        <v>1.5233740754912573</v>
      </c>
      <c r="C57">
        <v>-0.31084840037367556</v>
      </c>
      <c r="D57">
        <v>-0.91154058334010912</v>
      </c>
      <c r="E57">
        <v>0.88483656541993305</v>
      </c>
    </row>
    <row r="58" spans="1:5">
      <c r="A58" s="19">
        <v>66842</v>
      </c>
      <c r="B58">
        <v>1.5231689752627009</v>
      </c>
      <c r="C58">
        <v>-0.32134555316420954</v>
      </c>
      <c r="D58">
        <v>-0.91186593206892264</v>
      </c>
      <c r="E58">
        <v>0.88451188400353598</v>
      </c>
    </row>
    <row r="59" spans="1:5">
      <c r="A59" s="19">
        <v>67207</v>
      </c>
      <c r="B59">
        <v>1.523021744341202</v>
      </c>
      <c r="C59">
        <v>-0.3310391970685278</v>
      </c>
      <c r="D59">
        <v>-0.91214024567624064</v>
      </c>
      <c r="E59">
        <v>0.88425689674747066</v>
      </c>
    </row>
    <row r="60" spans="1:5">
      <c r="A60" s="19">
        <v>67573</v>
      </c>
      <c r="B60">
        <v>1.5229173903050341</v>
      </c>
      <c r="C60">
        <v>-0.33998899739033916</v>
      </c>
      <c r="D60">
        <v>-0.91237325911243117</v>
      </c>
      <c r="E60">
        <v>0.88405516941447715</v>
      </c>
    </row>
    <row r="61" spans="1:5">
      <c r="A61" s="19">
        <v>67938</v>
      </c>
      <c r="B61">
        <v>1.5228445271123991</v>
      </c>
      <c r="C61">
        <v>-0.34825001464448002</v>
      </c>
      <c r="D61">
        <v>-0.91257270781682776</v>
      </c>
      <c r="E61">
        <v>0.88389398219155257</v>
      </c>
    </row>
    <row r="62" spans="1:5">
      <c r="A62" s="19">
        <v>68303</v>
      </c>
      <c r="B62">
        <v>1.522794905049718</v>
      </c>
      <c r="C62">
        <v>-0.35587300960167045</v>
      </c>
      <c r="D62">
        <v>-0.91274455361292084</v>
      </c>
      <c r="E62">
        <v>0.88376387547111079</v>
      </c>
    </row>
    <row r="63" spans="1:5">
      <c r="A63" s="19">
        <v>68668</v>
      </c>
      <c r="B63">
        <v>1.5227628619521205</v>
      </c>
      <c r="C63">
        <v>-0.36290478205239785</v>
      </c>
      <c r="D63">
        <v>-0.9128932608671092</v>
      </c>
      <c r="E63">
        <v>0.88365811044932574</v>
      </c>
    </row>
    <row r="64" spans="1:5">
      <c r="A64" s="19">
        <v>69034</v>
      </c>
      <c r="B64">
        <v>1.5227447585693499</v>
      </c>
      <c r="C64">
        <v>-0.36938851089393099</v>
      </c>
      <c r="D64">
        <v>-0.91302208800396745</v>
      </c>
      <c r="E64">
        <v>0.88357210753466919</v>
      </c>
    </row>
    <row r="65" spans="1:5">
      <c r="A65" s="19">
        <v>69399</v>
      </c>
      <c r="B65">
        <v>1.5227384439834291</v>
      </c>
      <c r="C65">
        <v>-0.37536408573208835</v>
      </c>
      <c r="D65">
        <v>-0.91313336994179872</v>
      </c>
      <c r="E65">
        <v>0.88350290927283748</v>
      </c>
    </row>
    <row r="66" spans="1:5">
      <c r="A66" s="19">
        <v>69764</v>
      </c>
      <c r="B66">
        <v>1.5227427822081641</v>
      </c>
      <c r="C66">
        <v>-0.38086841941208371</v>
      </c>
      <c r="D66">
        <v>-0.91322877318678053</v>
      </c>
      <c r="E66">
        <v>0.88344869970147233</v>
      </c>
    </row>
    <row r="67" spans="1:5">
      <c r="A67" s="19">
        <v>70129</v>
      </c>
      <c r="B67">
        <v>1.5227572570035264</v>
      </c>
      <c r="C67">
        <v>-0.3859357280053044</v>
      </c>
      <c r="D67">
        <v>-0.91330951331082266</v>
      </c>
      <c r="E67">
        <v>0.8834083985781227</v>
      </c>
    </row>
    <row r="68" spans="1:5">
      <c r="A68" s="19">
        <v>70495</v>
      </c>
      <c r="B68">
        <v>1.5227816617413792</v>
      </c>
      <c r="C68">
        <v>-0.39059778797191358</v>
      </c>
      <c r="D68">
        <v>-0.91337653042594669</v>
      </c>
      <c r="E68">
        <v>0.88338133829730658</v>
      </c>
    </row>
    <row r="69" spans="1:5">
      <c r="A69" s="19">
        <v>70860</v>
      </c>
      <c r="B69">
        <v>1.5228158731648289</v>
      </c>
      <c r="C69">
        <v>-0.39488415109245611</v>
      </c>
      <c r="D69">
        <v>-0.91343062440624179</v>
      </c>
      <c r="E69">
        <v>0.88336702336697659</v>
      </c>
    </row>
    <row r="70" spans="1:5">
      <c r="A70" s="19">
        <v>71225</v>
      </c>
      <c r="B70">
        <v>1.5228596988148935</v>
      </c>
      <c r="C70">
        <v>-0.39882235161282642</v>
      </c>
      <c r="D70">
        <v>-0.91347253414779672</v>
      </c>
      <c r="E70">
        <v>0.8833649639310881</v>
      </c>
    </row>
    <row r="71" spans="1:5">
      <c r="A71" s="19">
        <v>71590</v>
      </c>
      <c r="B71">
        <v>1.5229127904521356</v>
      </c>
      <c r="C71">
        <v>-0.40243804116063542</v>
      </c>
      <c r="D71">
        <v>-0.9135030231379071</v>
      </c>
      <c r="E71">
        <v>0.88337457509892747</v>
      </c>
    </row>
    <row r="72" spans="1:5">
      <c r="A72" s="19">
        <v>71956</v>
      </c>
      <c r="B72">
        <v>1.5229746087763729</v>
      </c>
      <c r="C72">
        <v>-0.40575514855324402</v>
      </c>
      <c r="D72">
        <v>-0.91352288372811286</v>
      </c>
      <c r="E72">
        <v>0.88339512929331843</v>
      </c>
    </row>
    <row r="73" spans="1:5">
      <c r="A73" s="19">
        <v>72321</v>
      </c>
      <c r="B73">
        <v>1.5230444252062547</v>
      </c>
      <c r="C73">
        <v>-0.40879599684231493</v>
      </c>
      <c r="D73">
        <v>-0.91353295928838785</v>
      </c>
      <c r="E73">
        <v>0.88342574690614128</v>
      </c>
    </row>
    <row r="74" spans="1:5">
      <c r="A74" s="19">
        <v>72686</v>
      </c>
      <c r="B74">
        <v>1.5231213498450691</v>
      </c>
      <c r="C74">
        <v>-0.41158140391919229</v>
      </c>
      <c r="D74">
        <v>-0.91353413520053328</v>
      </c>
      <c r="E74">
        <v>0.88346541499120246</v>
      </c>
    </row>
    <row r="75" spans="1:5">
      <c r="A75" s="19">
        <v>73051</v>
      </c>
      <c r="B75">
        <v>1.523204374741427</v>
      </c>
      <c r="C75">
        <v>-0.4141307749952805</v>
      </c>
      <c r="D75">
        <v>-0.91352732362268707</v>
      </c>
      <c r="E75">
        <v>0.88351302278633081</v>
      </c>
    </row>
    <row r="76" spans="1:5">
      <c r="A76" s="19">
        <v>73416</v>
      </c>
      <c r="B76">
        <v>1.5232924236993073</v>
      </c>
      <c r="C76">
        <v>-0.41646218666170354</v>
      </c>
      <c r="D76">
        <v>-0.91351344287796676</v>
      </c>
      <c r="E76">
        <v>0.88356740544277557</v>
      </c>
    </row>
    <row r="77" spans="1:5">
      <c r="A77" s="19">
        <v>73781</v>
      </c>
      <c r="B77">
        <v>1.5233844014806097</v>
      </c>
      <c r="C77">
        <v>-0.41859245836722847</v>
      </c>
      <c r="D77">
        <v>-0.91349339572421862</v>
      </c>
      <c r="E77">
        <v>0.88362738879721459</v>
      </c>
    </row>
    <row r="78" spans="1:5">
      <c r="A78" s="19">
        <v>74146</v>
      </c>
      <c r="B78">
        <v>1.5234792381577877</v>
      </c>
      <c r="C78">
        <v>-0.42053722924205728</v>
      </c>
      <c r="D78">
        <v>-0.91346804971929041</v>
      </c>
      <c r="E78">
        <v>0.88369183044636479</v>
      </c>
    </row>
    <row r="79" spans="1:5">
      <c r="A79" s="19">
        <v>74511</v>
      </c>
      <c r="B79">
        <v>1.5235759259781378</v>
      </c>
      <c r="C79">
        <v>-0.42231102376923957</v>
      </c>
      <c r="D79">
        <v>-0.91343821986866747</v>
      </c>
      <c r="E79">
        <v>0.88375965429152714</v>
      </c>
    </row>
    <row r="80" spans="1:5">
      <c r="A80" s="19">
        <v>74877</v>
      </c>
      <c r="B80">
        <v>1.5236735467794471</v>
      </c>
      <c r="C80">
        <v>-0.42392731658226213</v>
      </c>
      <c r="D80">
        <v>-0.9134046560955511</v>
      </c>
      <c r="E80">
        <v>0.88382987666189017</v>
      </c>
    </row>
    <row r="81" spans="1:5">
      <c r="A81" s="19">
        <v>75242</v>
      </c>
      <c r="B81">
        <v>1.5237712901462475</v>
      </c>
      <c r="C81">
        <v>-0.42539859626944398</v>
      </c>
      <c r="D81">
        <v>-0.91336803487980234</v>
      </c>
      <c r="E81">
        <v>0.88390162367724123</v>
      </c>
    </row>
    <row r="82" spans="1:5">
      <c r="A82" s="19">
        <v>75607</v>
      </c>
      <c r="B82">
        <v>1.5238684626125432</v>
      </c>
      <c r="C82">
        <v>-0.42673642595669747</v>
      </c>
      <c r="D82">
        <v>-0.91332895505239486</v>
      </c>
      <c r="E82">
        <v>0.88397414017062914</v>
      </c>
    </row>
    <row r="83" spans="1:5">
      <c r="A83" s="19">
        <v>75972</v>
      </c>
      <c r="B83">
        <v>1.5239644893621174</v>
      </c>
      <c r="C83">
        <v>-0.42795150459478126</v>
      </c>
      <c r="D83">
        <v>-0.91328793792628815</v>
      </c>
      <c r="E83">
        <v>0.88404679137394915</v>
      </c>
    </row>
    <row r="84" spans="1:5">
      <c r="A84" s="19">
        <v>76338</v>
      </c>
      <c r="B84">
        <v>1.5240589102121227</v>
      </c>
      <c r="C84">
        <v>-0.42905372504744577</v>
      </c>
      <c r="D84">
        <v>-0.91324542996008562</v>
      </c>
      <c r="E84">
        <v>0.88411905889731468</v>
      </c>
    </row>
    <row r="85" spans="1:5">
      <c r="A85" s="19">
        <v>76703</v>
      </c>
      <c r="B85">
        <v>1.5241513707039411</v>
      </c>
      <c r="C85">
        <v>-0.43005222555309031</v>
      </c>
      <c r="D85">
        <v>-0.91320180759232317</v>
      </c>
      <c r="E85">
        <v>0.88419053213177889</v>
      </c>
    </row>
    <row r="86" spans="1:5">
      <c r="A86" s="19">
        <v>77068</v>
      </c>
      <c r="B86">
        <v>1.5242416104249701</v>
      </c>
      <c r="C86">
        <v>-0.43095544792653984</v>
      </c>
      <c r="D86">
        <v>-0.91315738451853701</v>
      </c>
      <c r="E86">
        <v>0.88426089671871377</v>
      </c>
    </row>
    <row r="87" spans="1:5">
      <c r="A87" s="19">
        <v>77433</v>
      </c>
      <c r="B87">
        <v>1.5243294500287163</v>
      </c>
      <c r="C87">
        <v>-0.43177118636847922</v>
      </c>
      <c r="D87">
        <v>-0.91311241884294292</v>
      </c>
      <c r="E87">
        <v>0.88432992161695534</v>
      </c>
    </row>
    <row r="88" spans="1:5">
      <c r="A88" s="19">
        <v>77799</v>
      </c>
      <c r="B88">
        <v>1.524414777588623</v>
      </c>
      <c r="C88">
        <v>-0.43250663474618811</v>
      </c>
      <c r="D88">
        <v>-0.91306712097545262</v>
      </c>
      <c r="E88">
        <v>0.88439744561084055</v>
      </c>
    </row>
    <row r="89" spans="1:5">
      <c r="A89" s="19">
        <v>78164</v>
      </c>
      <c r="B89">
        <v>1.5244975354645973</v>
      </c>
      <c r="C89">
        <v>-0.43316843150513762</v>
      </c>
      <c r="D89">
        <v>-0.91302166124391793</v>
      </c>
      <c r="E89">
        <v>0.88446336416840854</v>
      </c>
    </row>
    <row r="90" spans="1:5">
      <c r="A90" s="19">
        <v>78529</v>
      </c>
      <c r="B90">
        <v>1.5245777082582457</v>
      </c>
      <c r="C90">
        <v>-0.43376270164801056</v>
      </c>
      <c r="D90">
        <v>-0.91297617691257216</v>
      </c>
      <c r="E90">
        <v>0.88452761734252316</v>
      </c>
    </row>
    <row r="91" spans="1:5">
      <c r="A91" s="19">
        <v>78894</v>
      </c>
      <c r="B91">
        <v>1.524655312261336</v>
      </c>
      <c r="C91">
        <v>-0.43429509561380142</v>
      </c>
      <c r="D91">
        <v>-0.91293077857409477</v>
      </c>
      <c r="E91">
        <v>0.88459017911004523</v>
      </c>
    </row>
    <row r="92" spans="1:5">
      <c r="A92" s="19">
        <v>79260</v>
      </c>
      <c r="B92">
        <v>1.5247303865702833</v>
      </c>
      <c r="C92">
        <v>-0.43477082541999446</v>
      </c>
      <c r="D92">
        <v>-0.91288555551978234</v>
      </c>
      <c r="E92">
        <v>0.88465104834205555</v>
      </c>
    </row>
    <row r="93" spans="1:5">
      <c r="A93" s="19">
        <v>79625</v>
      </c>
      <c r="B93">
        <v>1.5248029858964562</v>
      </c>
      <c r="C93">
        <v>-0.43519469799566668</v>
      </c>
      <c r="D93">
        <v>-0.91284058027383264</v>
      </c>
      <c r="E93">
        <v>0.88471024144696209</v>
      </c>
    </row>
    <row r="94" spans="1:5">
      <c r="A94" s="19">
        <v>79990</v>
      </c>
      <c r="B94">
        <v>1.5248731747078415</v>
      </c>
      <c r="C94">
        <v>-0.43557114887196047</v>
      </c>
      <c r="D94">
        <v>-0.91279591029026497</v>
      </c>
      <c r="E94">
        <v>0.88476778637709419</v>
      </c>
    </row>
    <row r="95" spans="1:5">
      <c r="A95" s="19">
        <v>80355</v>
      </c>
      <c r="B95">
        <v>1.5249410236708005</v>
      </c>
      <c r="C95">
        <v>-0.43590425998827342</v>
      </c>
      <c r="D95">
        <v>-0.91275159852443055</v>
      </c>
      <c r="E95">
        <v>0.88482371875564514</v>
      </c>
    </row>
    <row r="96" spans="1:5">
      <c r="A96" s="19">
        <v>80721</v>
      </c>
      <c r="B96">
        <v>1.5250066071221369</v>
      </c>
      <c r="C96">
        <v>-0.4361977956262586</v>
      </c>
      <c r="D96">
        <v>-0.91270768583836537</v>
      </c>
      <c r="E96">
        <v>0.88487807926429518</v>
      </c>
    </row>
    <row r="97" spans="1:5">
      <c r="A97" s="19">
        <v>81086</v>
      </c>
      <c r="B97">
        <v>1.5250700000761119</v>
      </c>
      <c r="C97">
        <v>-0.43645523128766905</v>
      </c>
      <c r="D97">
        <v>-0.91266420274644933</v>
      </c>
      <c r="E97">
        <v>0.88493091063714946</v>
      </c>
    </row>
    <row r="98" spans="1:5">
      <c r="A98" s="19">
        <v>81451</v>
      </c>
      <c r="B98">
        <v>1.5251312769753333</v>
      </c>
      <c r="C98">
        <v>-0.43667976364289984</v>
      </c>
      <c r="D98">
        <v>-0.91262117998245351</v>
      </c>
      <c r="E98">
        <v>0.88498225623787619</v>
      </c>
    </row>
    <row r="99" spans="1:5">
      <c r="A99" s="19">
        <v>81816</v>
      </c>
      <c r="B99">
        <v>1.52519051169413</v>
      </c>
      <c r="C99">
        <v>-0.43687433493860839</v>
      </c>
      <c r="D99">
        <v>-0.91257864176894632</v>
      </c>
      <c r="E99">
        <v>0.88503215984561123</v>
      </c>
    </row>
    <row r="100" spans="1:5">
      <c r="A100" s="19">
        <v>82182</v>
      </c>
      <c r="B100">
        <v>1.5252477773425532</v>
      </c>
      <c r="C100">
        <v>-0.43704165398648076</v>
      </c>
      <c r="D100">
        <v>-0.91253660823785721</v>
      </c>
      <c r="E100">
        <v>0.88508066540560204</v>
      </c>
    </row>
    <row r="101" spans="1:5">
      <c r="A101" s="19">
        <v>82547</v>
      </c>
      <c r="B101">
        <v>1.5253031461934574</v>
      </c>
      <c r="C101">
        <v>-0.43718421275963371</v>
      </c>
      <c r="D101">
        <v>-0.91249509565980436</v>
      </c>
      <c r="E101">
        <v>0.88512781696292731</v>
      </c>
    </row>
    <row r="102" spans="1:5">
      <c r="A102" s="19">
        <v>82912</v>
      </c>
      <c r="B102">
        <v>1.5253566897444504</v>
      </c>
      <c r="C102">
        <v>-0.43730430229623751</v>
      </c>
      <c r="D102">
        <v>-0.91245411678539945</v>
      </c>
      <c r="E102">
        <v>0.88517365868119313</v>
      </c>
    </row>
    <row r="103" spans="1:5">
      <c r="A103" s="19">
        <v>83277</v>
      </c>
      <c r="B103">
        <v>1.5254084788211664</v>
      </c>
      <c r="C103">
        <v>-0.43740402775309661</v>
      </c>
      <c r="D103">
        <v>-0.91241368107732868</v>
      </c>
      <c r="E103">
        <v>0.8852182349210036</v>
      </c>
    </row>
    <row r="104" spans="1:5">
      <c r="A104" s="19">
        <v>83643</v>
      </c>
      <c r="B104">
        <v>1.5254585836556256</v>
      </c>
      <c r="C104">
        <v>-0.43748532238920834</v>
      </c>
      <c r="D104">
        <v>-0.91237379491397874</v>
      </c>
      <c r="E104">
        <v>0.88526159030812845</v>
      </c>
    </row>
    <row r="105" spans="1:5">
      <c r="A105" s="19">
        <v>84008</v>
      </c>
      <c r="B105">
        <v>1.5255070739040644</v>
      </c>
      <c r="C105">
        <v>-0.43754996055174189</v>
      </c>
      <c r="D105">
        <v>-0.9123344618344964</v>
      </c>
      <c r="E105">
        <v>0.88530376975004543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6</v>
      </c>
      <c r="C4" t="s">
        <v>7</v>
      </c>
      <c r="D4" t="s">
        <v>8</v>
      </c>
    </row>
    <row r="5" spans="1:4">
      <c r="A5" s="20">
        <v>47484</v>
      </c>
      <c r="B5">
        <v>0</v>
      </c>
      <c r="C5">
        <v>0</v>
      </c>
      <c r="D5">
        <v>0</v>
      </c>
    </row>
    <row r="6" spans="1:4">
      <c r="A6" s="20">
        <v>47849</v>
      </c>
      <c r="B6">
        <v>0.4369751720938897</v>
      </c>
      <c r="C6">
        <v>8.2965098770015899E-2</v>
      </c>
      <c r="D6">
        <v>0.52030280774704174</v>
      </c>
    </row>
    <row r="7" spans="1:4">
      <c r="A7" s="20">
        <v>48214</v>
      </c>
      <c r="B7">
        <v>0.78586719878976918</v>
      </c>
      <c r="C7">
        <v>2.3289098070233827E-2</v>
      </c>
      <c r="D7">
        <v>0.80933931824263006</v>
      </c>
    </row>
    <row r="8" spans="1:4">
      <c r="A8" s="20">
        <v>48580</v>
      </c>
      <c r="B8">
        <v>0.8145833901432642</v>
      </c>
      <c r="C8">
        <v>-1.5725341533756598E-2</v>
      </c>
      <c r="D8">
        <v>0.79872995258931656</v>
      </c>
    </row>
    <row r="9" spans="1:4">
      <c r="A9" s="20">
        <v>48945</v>
      </c>
      <c r="B9">
        <v>0.70156269614625177</v>
      </c>
      <c r="C9">
        <v>6.7916679734159047E-3</v>
      </c>
      <c r="D9">
        <v>0.70840201192863272</v>
      </c>
    </row>
    <row r="10" spans="1:4">
      <c r="A10" s="20">
        <v>49310</v>
      </c>
      <c r="B10">
        <v>0.55727535547227536</v>
      </c>
      <c r="C10">
        <v>4.7661623454953173E-2</v>
      </c>
      <c r="D10">
        <v>0.60520258540877059</v>
      </c>
    </row>
    <row r="11" spans="1:4">
      <c r="A11" s="20">
        <v>49675</v>
      </c>
      <c r="B11">
        <v>0.4044947360215323</v>
      </c>
      <c r="C11">
        <v>9.2859658225563635E-2</v>
      </c>
      <c r="D11">
        <v>0.49773000667652223</v>
      </c>
    </row>
    <row r="12" spans="1:4">
      <c r="A12" s="20">
        <v>50041</v>
      </c>
      <c r="B12">
        <v>0.2529677273470643</v>
      </c>
      <c r="C12">
        <v>0.14133578977582051</v>
      </c>
      <c r="D12">
        <v>0.39466105105820937</v>
      </c>
    </row>
    <row r="13" spans="1:4">
      <c r="A13" s="20">
        <v>50406</v>
      </c>
      <c r="B13">
        <v>0.11420199491989358</v>
      </c>
      <c r="C13">
        <v>0.19173107589824934</v>
      </c>
      <c r="D13">
        <v>0.30615203153170345</v>
      </c>
    </row>
    <row r="14" spans="1:4">
      <c r="A14" s="20">
        <v>50771</v>
      </c>
      <c r="B14">
        <v>-3.1264116245988127E-3</v>
      </c>
      <c r="C14">
        <v>0.24165427304034814</v>
      </c>
      <c r="D14">
        <v>0.2385203063084429</v>
      </c>
    </row>
    <row r="15" spans="1:4">
      <c r="A15" s="20">
        <v>51136</v>
      </c>
      <c r="B15">
        <v>-9.4892477465313707E-2</v>
      </c>
      <c r="C15">
        <v>0.28904833311587108</v>
      </c>
      <c r="D15">
        <v>0.1938815705261776</v>
      </c>
    </row>
    <row r="16" spans="1:4">
      <c r="A16" s="20">
        <v>51502</v>
      </c>
      <c r="B16">
        <v>-0.16049528694268567</v>
      </c>
      <c r="C16">
        <v>0.33254852622284226</v>
      </c>
      <c r="D16">
        <v>0.17151951456875203</v>
      </c>
    </row>
    <row r="17" spans="1:4">
      <c r="A17" s="20">
        <v>51867</v>
      </c>
      <c r="B17">
        <v>-0.20163596752449386</v>
      </c>
      <c r="C17">
        <v>0.37136271868907222</v>
      </c>
      <c r="D17">
        <v>0.16897795035371033</v>
      </c>
    </row>
    <row r="18" spans="1:4">
      <c r="A18" s="20">
        <v>52232</v>
      </c>
      <c r="B18">
        <v>-0.22145343051599431</v>
      </c>
      <c r="C18">
        <v>0.4051418319856781</v>
      </c>
      <c r="D18">
        <v>0.18279120098430024</v>
      </c>
    </row>
    <row r="19" spans="1:4">
      <c r="A19" s="20">
        <v>52597</v>
      </c>
      <c r="B19">
        <v>-0.22387309565906621</v>
      </c>
      <c r="C19">
        <v>0.43388895221017076</v>
      </c>
      <c r="D19">
        <v>0.20904449592205054</v>
      </c>
    </row>
    <row r="20" spans="1:4">
      <c r="A20" s="20">
        <v>52963</v>
      </c>
      <c r="B20">
        <v>-0.21308607528478518</v>
      </c>
      <c r="C20">
        <v>0.45787443611633449</v>
      </c>
      <c r="D20">
        <v>0.24381269416589024</v>
      </c>
    </row>
    <row r="21" spans="1:4">
      <c r="A21" s="20">
        <v>53328</v>
      </c>
      <c r="B21">
        <v>-0.19315403358793892</v>
      </c>
      <c r="C21">
        <v>0.47755196747021333</v>
      </c>
      <c r="D21">
        <v>0.28347552299461398</v>
      </c>
    </row>
    <row r="22" spans="1:4">
      <c r="A22" s="20">
        <v>53693</v>
      </c>
      <c r="B22">
        <v>-0.16773664799322185</v>
      </c>
      <c r="C22">
        <v>0.49348262037747226</v>
      </c>
      <c r="D22">
        <v>0.32491822117839408</v>
      </c>
    </row>
    <row r="23" spans="1:4">
      <c r="A23" s="20">
        <v>54058</v>
      </c>
      <c r="B23">
        <v>-0.13992634479901289</v>
      </c>
      <c r="C23">
        <v>0.50627149998947463</v>
      </c>
      <c r="D23">
        <v>0.36563674798575363</v>
      </c>
    </row>
    <row r="24" spans="1:4">
      <c r="A24" s="20">
        <v>54424</v>
      </c>
      <c r="B24">
        <v>-0.11217086198914705</v>
      </c>
      <c r="C24">
        <v>0.51651808533295096</v>
      </c>
      <c r="D24">
        <v>0.40376784055515813</v>
      </c>
    </row>
    <row r="25" spans="1:4">
      <c r="A25" s="20">
        <v>54789</v>
      </c>
      <c r="B25">
        <v>-8.6264456308804416E-2</v>
      </c>
      <c r="C25">
        <v>0.52477996595445831</v>
      </c>
      <c r="D25">
        <v>0.43806281106122391</v>
      </c>
    </row>
    <row r="26" spans="1:4">
      <c r="A26" s="20">
        <v>55154</v>
      </c>
      <c r="B26">
        <v>-6.3389842834782328E-2</v>
      </c>
      <c r="C26">
        <v>0.53154891582278818</v>
      </c>
      <c r="D26">
        <v>0.46782212496565556</v>
      </c>
    </row>
    <row r="27" spans="1:4">
      <c r="A27" s="20">
        <v>55519</v>
      </c>
      <c r="B27">
        <v>-4.4194469123559621E-2</v>
      </c>
      <c r="C27">
        <v>0.53723777432841402</v>
      </c>
      <c r="D27">
        <v>0.49280587582254398</v>
      </c>
    </row>
    <row r="28" spans="1:4">
      <c r="A28" s="20">
        <v>55885</v>
      </c>
      <c r="B28">
        <v>-2.8886563509367136E-2</v>
      </c>
      <c r="C28">
        <v>0.54217627615296138</v>
      </c>
      <c r="D28">
        <v>0.51313309654923422</v>
      </c>
    </row>
    <row r="29" spans="1:4">
      <c r="A29" s="20">
        <v>56250</v>
      </c>
      <c r="B29">
        <v>-1.733861149835203E-2</v>
      </c>
      <c r="C29">
        <v>0.54661381409870646</v>
      </c>
      <c r="D29">
        <v>0.52918042735474735</v>
      </c>
    </row>
    <row r="30" spans="1:4">
      <c r="A30" s="20">
        <v>56615</v>
      </c>
      <c r="B30">
        <v>-9.1884383318641127E-3</v>
      </c>
      <c r="C30">
        <v>0.55072711952062203</v>
      </c>
      <c r="D30">
        <v>0.5414880779669895</v>
      </c>
    </row>
    <row r="31" spans="1:4">
      <c r="A31" s="20">
        <v>56980</v>
      </c>
      <c r="B31">
        <v>-3.9307514904440843E-3</v>
      </c>
      <c r="C31">
        <v>0.55463098591290727</v>
      </c>
      <c r="D31">
        <v>0.55067843325671273</v>
      </c>
    </row>
    <row r="32" spans="1:4">
      <c r="A32" s="20">
        <v>57346</v>
      </c>
      <c r="B32">
        <v>-9.9459869106199861E-4</v>
      </c>
      <c r="C32">
        <v>0.55839041439820214</v>
      </c>
      <c r="D32">
        <v>0.55739026196337527</v>
      </c>
    </row>
    <row r="33" spans="1:4">
      <c r="A33" s="20">
        <v>57711</v>
      </c>
      <c r="B33">
        <v>1.9546853406993137E-4</v>
      </c>
      <c r="C33">
        <v>0.56203287698672888</v>
      </c>
      <c r="D33">
        <v>0.56222944411823406</v>
      </c>
    </row>
    <row r="34" spans="1:4">
      <c r="A34" s="20">
        <v>58076</v>
      </c>
      <c r="B34">
        <v>1.7483863563594326E-4</v>
      </c>
      <c r="C34">
        <v>0.56555974120462427</v>
      </c>
      <c r="D34">
        <v>0.56573556865719965</v>
      </c>
    </row>
    <row r="35" spans="1:4">
      <c r="A35" s="20">
        <v>58441</v>
      </c>
      <c r="B35">
        <v>-5.9022302216771294E-4</v>
      </c>
      <c r="C35">
        <v>0.56895622332853169</v>
      </c>
      <c r="D35">
        <v>0.56836264219575217</v>
      </c>
    </row>
    <row r="36" spans="1:4">
      <c r="A36" s="20">
        <v>58807</v>
      </c>
      <c r="B36">
        <v>-1.7181904611196508E-3</v>
      </c>
      <c r="C36">
        <v>0.572199532580564</v>
      </c>
      <c r="D36">
        <v>0.57047151064164581</v>
      </c>
    </row>
    <row r="37" spans="1:4">
      <c r="A37" s="20">
        <v>59172</v>
      </c>
      <c r="B37">
        <v>-2.9169906466064432E-3</v>
      </c>
      <c r="C37">
        <v>0.57526510402909903</v>
      </c>
      <c r="D37">
        <v>0.57233133295322425</v>
      </c>
    </row>
    <row r="38" spans="1:4">
      <c r="A38" s="20">
        <v>59537</v>
      </c>
      <c r="B38">
        <v>-3.9805187622143912E-3</v>
      </c>
      <c r="C38">
        <v>0.57813099301704529</v>
      </c>
      <c r="D38">
        <v>0.57412746164218209</v>
      </c>
    </row>
    <row r="39" spans="1:4">
      <c r="A39" s="20">
        <v>59902</v>
      </c>
      <c r="B39">
        <v>-4.7795377386750104E-3</v>
      </c>
      <c r="C39">
        <v>0.5807806311684427</v>
      </c>
      <c r="D39">
        <v>0.57597333480030599</v>
      </c>
    </row>
    <row r="40" spans="1:4">
      <c r="A40" s="20">
        <v>60268</v>
      </c>
      <c r="B40">
        <v>-5.2492591969821589E-3</v>
      </c>
      <c r="C40">
        <v>0.5832042099472412</v>
      </c>
      <c r="D40">
        <v>0.5779243368496223</v>
      </c>
    </row>
    <row r="41" spans="1:4">
      <c r="A41" s="20">
        <v>60633</v>
      </c>
      <c r="B41">
        <v>-5.3754993185606281E-3</v>
      </c>
      <c r="C41">
        <v>0.58539899275660279</v>
      </c>
      <c r="D41">
        <v>0.57999202531917593</v>
      </c>
    </row>
    <row r="42" spans="1:4">
      <c r="A42" s="20">
        <v>60998</v>
      </c>
      <c r="B42">
        <v>-5.1808907846062624E-3</v>
      </c>
      <c r="C42">
        <v>0.58736884545651513</v>
      </c>
      <c r="D42">
        <v>0.58215752373353968</v>
      </c>
    </row>
    <row r="43" spans="1:4">
      <c r="A43" s="20">
        <v>61363</v>
      </c>
      <c r="B43">
        <v>-4.7121981024855764E-3</v>
      </c>
      <c r="C43">
        <v>0.58912326064080034</v>
      </c>
      <c r="D43">
        <v>0.58438330188319565</v>
      </c>
    </row>
    <row r="44" spans="1:4">
      <c r="A44" s="20">
        <v>61729</v>
      </c>
      <c r="B44">
        <v>-4.0293996625972994E-3</v>
      </c>
      <c r="C44">
        <v>0.59067610580170182</v>
      </c>
      <c r="D44">
        <v>0.58662290543809448</v>
      </c>
    </row>
    <row r="45" spans="1:4">
      <c r="A45" s="20">
        <v>62094</v>
      </c>
      <c r="B45">
        <v>-3.1968766543100102E-3</v>
      </c>
      <c r="C45">
        <v>0.59204428145660515</v>
      </c>
      <c r="D45">
        <v>0.58882847787686821</v>
      </c>
    </row>
    <row r="46" spans="1:4">
      <c r="A46" s="20">
        <v>62459</v>
      </c>
      <c r="B46">
        <v>-2.2767900125342244E-3</v>
      </c>
      <c r="C46">
        <v>0.59324642859195365</v>
      </c>
      <c r="D46">
        <v>0.5909561316039591</v>
      </c>
    </row>
    <row r="47" spans="1:4">
      <c r="A47" s="20">
        <v>62824</v>
      </c>
      <c r="B47">
        <v>-1.3245362265990046E-3</v>
      </c>
      <c r="C47">
        <v>0.59430178028152536</v>
      </c>
      <c r="D47">
        <v>0.59296937231254621</v>
      </c>
    </row>
    <row r="48" spans="1:4">
      <c r="A48" s="20">
        <v>63190</v>
      </c>
      <c r="B48">
        <v>-3.8604161914923552E-4</v>
      </c>
      <c r="C48">
        <v>0.59522921437182852</v>
      </c>
      <c r="D48">
        <v>0.59484087492018833</v>
      </c>
    </row>
    <row r="49" spans="1:4">
      <c r="A49" s="20">
        <v>63555</v>
      </c>
      <c r="B49">
        <v>5.034202763987139E-4</v>
      </c>
      <c r="C49">
        <v>0.59604653107647732</v>
      </c>
      <c r="D49">
        <v>0.59655295197196256</v>
      </c>
    </row>
    <row r="50" spans="1:4">
      <c r="A50" s="20">
        <v>63920</v>
      </c>
      <c r="B50">
        <v>1.3192265419181837E-3</v>
      </c>
      <c r="C50">
        <v>0.59676995333775018</v>
      </c>
      <c r="D50">
        <v>0.59809705262729995</v>
      </c>
    </row>
    <row r="51" spans="1:4">
      <c r="A51" s="20">
        <v>64285</v>
      </c>
      <c r="B51">
        <v>2.0465571128891469E-3</v>
      </c>
      <c r="C51">
        <v>0.59741383350144783</v>
      </c>
      <c r="D51">
        <v>0.59947261702963939</v>
      </c>
    </row>
    <row r="52" spans="1:4">
      <c r="A52" s="20">
        <v>64651</v>
      </c>
      <c r="B52">
        <v>2.6790085847494538E-3</v>
      </c>
      <c r="C52">
        <v>0.59799053521296663</v>
      </c>
      <c r="D52">
        <v>0.60068556401549067</v>
      </c>
    </row>
    <row r="53" spans="1:4">
      <c r="A53" s="20">
        <v>65016</v>
      </c>
      <c r="B53">
        <v>3.2169289177819138E-3</v>
      </c>
      <c r="C53">
        <v>0.59851045498908739</v>
      </c>
      <c r="D53">
        <v>0.60174663756278335</v>
      </c>
    </row>
    <row r="54" spans="1:4">
      <c r="A54" s="20">
        <v>65381</v>
      </c>
      <c r="B54">
        <v>3.6656849425442672E-3</v>
      </c>
      <c r="C54">
        <v>0.59898214799212202</v>
      </c>
      <c r="D54">
        <v>0.60266978973309016</v>
      </c>
    </row>
    <row r="55" spans="1:4">
      <c r="A55" s="20">
        <v>65746</v>
      </c>
      <c r="B55">
        <v>4.0340158774965218E-3</v>
      </c>
      <c r="C55">
        <v>0.59941252162023506</v>
      </c>
      <c r="D55">
        <v>0.60347071789403905</v>
      </c>
    </row>
    <row r="56" spans="1:4">
      <c r="A56" s="20">
        <v>66112</v>
      </c>
      <c r="B56">
        <v>4.3325780807457193E-3</v>
      </c>
      <c r="C56">
        <v>0.59980706749389601</v>
      </c>
      <c r="D56">
        <v>0.60416563268417267</v>
      </c>
    </row>
    <row r="57" spans="1:4">
      <c r="A57" s="20">
        <v>66477</v>
      </c>
      <c r="B57">
        <v>4.5727405074025285E-3</v>
      </c>
      <c r="C57">
        <v>0.60017010584814123</v>
      </c>
      <c r="D57">
        <v>0.60477029057708354</v>
      </c>
    </row>
    <row r="58" spans="1:4">
      <c r="A58" s="20">
        <v>66842</v>
      </c>
      <c r="B58">
        <v>4.7656467870638153E-3</v>
      </c>
      <c r="C58">
        <v>0.6005050217682939</v>
      </c>
      <c r="D58">
        <v>0.60529928650361331</v>
      </c>
    </row>
    <row r="59" spans="1:4">
      <c r="A59" s="20">
        <v>67207</v>
      </c>
      <c r="B59">
        <v>4.9215636868771284E-3</v>
      </c>
      <c r="C59">
        <v>0.60081448731750253</v>
      </c>
      <c r="D59">
        <v>0.60576562047200966</v>
      </c>
    </row>
    <row r="60" spans="1:4">
      <c r="A60" s="20">
        <v>67573</v>
      </c>
      <c r="B60">
        <v>5.0494601759210056E-3</v>
      </c>
      <c r="C60">
        <v>0.60110064442460143</v>
      </c>
      <c r="D60">
        <v>0.60618045693818789</v>
      </c>
    </row>
    <row r="61" spans="1:4">
      <c r="A61" s="20">
        <v>67938</v>
      </c>
      <c r="B61">
        <v>5.156797915617517E-3</v>
      </c>
      <c r="C61">
        <v>0.60136526321878936</v>
      </c>
      <c r="D61">
        <v>0.60655307232575506</v>
      </c>
    </row>
    <row r="62" spans="1:4">
      <c r="A62" s="20">
        <v>68303</v>
      </c>
      <c r="B62">
        <v>5.249490799164036E-3</v>
      </c>
      <c r="C62">
        <v>0.60160986386552651</v>
      </c>
      <c r="D62">
        <v>0.60689093611914213</v>
      </c>
    </row>
    <row r="63" spans="1:4">
      <c r="A63" s="20">
        <v>68668</v>
      </c>
      <c r="B63">
        <v>5.3319852512556665E-3</v>
      </c>
      <c r="C63">
        <v>0.60183580646984147</v>
      </c>
      <c r="D63">
        <v>0.60719988151753945</v>
      </c>
    </row>
    <row r="64" spans="1:4">
      <c r="A64" s="20">
        <v>69034</v>
      </c>
      <c r="B64">
        <v>5.4074241136126133E-3</v>
      </c>
      <c r="C64">
        <v>0.60204435410946555</v>
      </c>
      <c r="D64">
        <v>0.60748433331463403</v>
      </c>
    </row>
    <row r="65" spans="1:4">
      <c r="A65" s="20">
        <v>69399</v>
      </c>
      <c r="B65">
        <v>5.477857065683267E-3</v>
      </c>
      <c r="C65">
        <v>0.602236711837012</v>
      </c>
      <c r="D65">
        <v>0.60774755856896068</v>
      </c>
    </row>
    <row r="66" spans="1:4">
      <c r="A66" s="20">
        <v>69764</v>
      </c>
      <c r="B66">
        <v>5.5444681329452905E-3</v>
      </c>
      <c r="C66">
        <v>0.60241404758287764</v>
      </c>
      <c r="D66">
        <v>0.60799191637073147</v>
      </c>
    </row>
    <row r="67" spans="1:4">
      <c r="A67" s="20">
        <v>70129</v>
      </c>
      <c r="B67">
        <v>5.6077999139425572E-3</v>
      </c>
      <c r="C67">
        <v>0.60257749997401078</v>
      </c>
      <c r="D67">
        <v>0.60821909122847906</v>
      </c>
    </row>
    <row r="68" spans="1:4">
      <c r="A68" s="20">
        <v>70495</v>
      </c>
      <c r="B68">
        <v>5.6679559391703549E-3</v>
      </c>
      <c r="C68">
        <v>0.6027281762121417</v>
      </c>
      <c r="D68">
        <v>0.60843029451878028</v>
      </c>
    </row>
    <row r="69" spans="1:4">
      <c r="A69" s="20">
        <v>70860</v>
      </c>
      <c r="B69">
        <v>5.7247767821788642E-3</v>
      </c>
      <c r="C69">
        <v>0.60286714607509229</v>
      </c>
      <c r="D69">
        <v>0.6086264356556681</v>
      </c>
    </row>
    <row r="70" spans="1:4">
      <c r="A70" s="20">
        <v>71225</v>
      </c>
      <c r="B70">
        <v>5.7779712747008105E-3</v>
      </c>
      <c r="C70">
        <v>0.60299542988395682</v>
      </c>
      <c r="D70">
        <v>0.60880824206139827</v>
      </c>
    </row>
    <row r="71" spans="1:4">
      <c r="A71" s="20">
        <v>71590</v>
      </c>
      <c r="B71">
        <v>5.8272359899858017E-3</v>
      </c>
      <c r="C71">
        <v>0.60311399549359823</v>
      </c>
      <c r="D71">
        <v>0.60897637635939361</v>
      </c>
    </row>
    <row r="72" spans="1:4">
      <c r="A72" s="20">
        <v>71956</v>
      </c>
      <c r="B72">
        <v>5.8723160157647669E-3</v>
      </c>
      <c r="C72">
        <v>0.60322374099974763</v>
      </c>
      <c r="D72">
        <v>0.60913148021985997</v>
      </c>
    </row>
    <row r="73" spans="1:4">
      <c r="A73" s="20">
        <v>72321</v>
      </c>
      <c r="B73">
        <v>5.9130492580772298E-3</v>
      </c>
      <c r="C73">
        <v>0.60332549538288927</v>
      </c>
      <c r="D73">
        <v>0.60927421957468475</v>
      </c>
    </row>
    <row r="74" spans="1:4">
      <c r="A74" s="20">
        <v>72686</v>
      </c>
      <c r="B74">
        <v>5.9493885832928584E-3</v>
      </c>
      <c r="C74">
        <v>0.60342001323459016</v>
      </c>
      <c r="D74">
        <v>0.6094053016192591</v>
      </c>
    </row>
    <row r="75" spans="1:4">
      <c r="A75" s="20">
        <v>73051</v>
      </c>
      <c r="B75">
        <v>5.9814031264870948E-3</v>
      </c>
      <c r="C75">
        <v>0.60350797388737387</v>
      </c>
      <c r="D75">
        <v>0.60952547525867651</v>
      </c>
    </row>
    <row r="76" spans="1:4">
      <c r="A76" s="20">
        <v>73416</v>
      </c>
      <c r="B76">
        <v>6.0092669662781262E-3</v>
      </c>
      <c r="C76">
        <v>0.60358998326546232</v>
      </c>
      <c r="D76">
        <v>0.60963552156523271</v>
      </c>
    </row>
    <row r="77" spans="1:4">
      <c r="A77" s="20">
        <v>73781</v>
      </c>
      <c r="B77">
        <v>6.0332412302965821E-3</v>
      </c>
      <c r="C77">
        <v>0.60366657787758182</v>
      </c>
      <c r="D77">
        <v>0.60973623976874336</v>
      </c>
    </row>
    <row r="78" spans="1:4">
      <c r="A78" s="20">
        <v>74146</v>
      </c>
      <c r="B78">
        <v>6.0536498218022317E-3</v>
      </c>
      <c r="C78">
        <v>0.603738229358175</v>
      </c>
      <c r="D78">
        <v>0.60982842737822285</v>
      </c>
    </row>
    <row r="79" spans="1:4">
      <c r="A79" s="20">
        <v>74511</v>
      </c>
      <c r="B79">
        <v>6.0708563877076571E-3</v>
      </c>
      <c r="C79">
        <v>0.60380535142037228</v>
      </c>
      <c r="D79">
        <v>0.60991286396383515</v>
      </c>
    </row>
    <row r="80" spans="1:4">
      <c r="A80" s="20">
        <v>74877</v>
      </c>
      <c r="B80">
        <v>6.0852425364688045E-3</v>
      </c>
      <c r="C80">
        <v>0.60386830619030274</v>
      </c>
      <c r="D80">
        <v>0.60999029557777806</v>
      </c>
    </row>
    <row r="81" spans="1:4">
      <c r="A81" s="20">
        <v>75242</v>
      </c>
      <c r="B81">
        <v>6.0971885179172958E-3</v>
      </c>
      <c r="C81">
        <v>0.60392741094819069</v>
      </c>
      <c r="D81">
        <v>0.61006142205886071</v>
      </c>
    </row>
    <row r="82" spans="1:4">
      <c r="A82" s="20">
        <v>75607</v>
      </c>
      <c r="B82">
        <v>6.1070578562638644E-3</v>
      </c>
      <c r="C82">
        <v>0.60398294471792902</v>
      </c>
      <c r="D82">
        <v>0.61012688816206584</v>
      </c>
    </row>
    <row r="83" spans="1:4">
      <c r="A83" s="20">
        <v>75972</v>
      </c>
      <c r="B83">
        <v>6.1151860524466528E-3</v>
      </c>
      <c r="C83">
        <v>0.60403515427394083</v>
      </c>
      <c r="D83">
        <v>0.61018727819988072</v>
      </c>
    </row>
    <row r="84" spans="1:4">
      <c r="A84" s="20">
        <v>76338</v>
      </c>
      <c r="B84">
        <v>6.1218731743473143E-3</v>
      </c>
      <c r="C84">
        <v>0.60408425954017186</v>
      </c>
      <c r="D84">
        <v>0.61024311398676367</v>
      </c>
    </row>
    <row r="85" spans="1:4">
      <c r="A85" s="20">
        <v>76703</v>
      </c>
      <c r="B85">
        <v>6.127381340470528E-3</v>
      </c>
      <c r="C85">
        <v>0.60413045852145686</v>
      </c>
      <c r="D85">
        <v>0.6102948572388911</v>
      </c>
    </row>
    <row r="86" spans="1:4">
      <c r="A86" s="20">
        <v>77068</v>
      </c>
      <c r="B86">
        <v>6.1319324906383699E-3</v>
      </c>
      <c r="C86">
        <v>0.60417393049347901</v>
      </c>
      <c r="D86">
        <v>0.61034291052168843</v>
      </c>
    </row>
    <row r="87" spans="1:4">
      <c r="A87" s="20">
        <v>77433</v>
      </c>
      <c r="B87">
        <v>6.1357103548820291E-3</v>
      </c>
      <c r="C87">
        <v>0.604214839940731</v>
      </c>
      <c r="D87">
        <v>0.61038762316814044</v>
      </c>
    </row>
    <row r="88" spans="1:4">
      <c r="A88" s="20">
        <v>77799</v>
      </c>
      <c r="B88">
        <v>6.1388639127413214E-3</v>
      </c>
      <c r="C88">
        <v>0.60425333877283105</v>
      </c>
      <c r="D88">
        <v>0.61042929697572301</v>
      </c>
    </row>
    <row r="89" spans="1:4">
      <c r="A89" s="20">
        <v>78164</v>
      </c>
      <c r="B89">
        <v>6.1415114530616322E-3</v>
      </c>
      <c r="C89">
        <v>0.60428956827158764</v>
      </c>
      <c r="D89">
        <v>0.61046819223771198</v>
      </c>
    </row>
    <row r="90" spans="1:4">
      <c r="A90" s="20">
        <v>78529</v>
      </c>
      <c r="B90">
        <v>6.1437452021584349E-3</v>
      </c>
      <c r="C90">
        <v>0.60432366059224307</v>
      </c>
      <c r="D90">
        <v>0.61050453390032455</v>
      </c>
    </row>
    <row r="91" spans="1:4">
      <c r="A91" s="20">
        <v>78894</v>
      </c>
      <c r="B91">
        <v>6.1456360836542601E-3</v>
      </c>
      <c r="C91">
        <v>0.60435573985737623</v>
      </c>
      <c r="D91">
        <v>0.61053851744545806</v>
      </c>
    </row>
    <row r="92" spans="1:4">
      <c r="A92" s="20">
        <v>79260</v>
      </c>
      <c r="B92">
        <v>6.1472381443161694E-3</v>
      </c>
      <c r="C92">
        <v>0.60438592292195725</v>
      </c>
      <c r="D92">
        <v>0.61057031410827189</v>
      </c>
    </row>
    <row r="93" spans="1:4">
      <c r="A93" s="20">
        <v>79625</v>
      </c>
      <c r="B93">
        <v>6.1485925797910568E-3</v>
      </c>
      <c r="C93">
        <v>0.60441431997435568</v>
      </c>
      <c r="D93">
        <v>0.61060007552815598</v>
      </c>
    </row>
    <row r="94" spans="1:4">
      <c r="A94" s="20">
        <v>79990</v>
      </c>
      <c r="B94">
        <v>6.1497298944113155E-3</v>
      </c>
      <c r="C94">
        <v>0.60444103469921018</v>
      </c>
      <c r="D94">
        <v>0.61062793608464006</v>
      </c>
    </row>
    <row r="95" spans="1:4">
      <c r="A95" s="20">
        <v>80355</v>
      </c>
      <c r="B95">
        <v>6.1506777876640939E-3</v>
      </c>
      <c r="C95">
        <v>0.60446616610663195</v>
      </c>
      <c r="D95">
        <v>0.61065402266051727</v>
      </c>
    </row>
    <row r="96" spans="1:4">
      <c r="A96" s="20">
        <v>80721</v>
      </c>
      <c r="B96">
        <v>6.1514577745835908E-3</v>
      </c>
      <c r="C96">
        <v>0.60448980557381571</v>
      </c>
      <c r="D96">
        <v>0.61067844828355256</v>
      </c>
    </row>
    <row r="97" spans="1:4">
      <c r="A97" s="20">
        <v>81086</v>
      </c>
      <c r="B97">
        <v>6.1520844092610716E-3</v>
      </c>
      <c r="C97">
        <v>0.60451203941451759</v>
      </c>
      <c r="D97">
        <v>0.61070131391469662</v>
      </c>
    </row>
    <row r="98" spans="1:4">
      <c r="A98" s="20">
        <v>81451</v>
      </c>
      <c r="B98">
        <v>6.1525738739742764E-3</v>
      </c>
      <c r="C98">
        <v>0.60453295067603996</v>
      </c>
      <c r="D98">
        <v>0.61072271888640284</v>
      </c>
    </row>
    <row r="99" spans="1:4">
      <c r="A99" s="20">
        <v>81816</v>
      </c>
      <c r="B99">
        <v>6.15294198573757E-3</v>
      </c>
      <c r="C99">
        <v>0.60455261598861831</v>
      </c>
      <c r="D99">
        <v>0.61074275574610759</v>
      </c>
    </row>
    <row r="100" spans="1:4">
      <c r="A100" s="20">
        <v>82182</v>
      </c>
      <c r="B100">
        <v>6.1532030921629399E-3</v>
      </c>
      <c r="C100">
        <v>0.60457110742513365</v>
      </c>
      <c r="D100">
        <v>0.61076151100538656</v>
      </c>
    </row>
    <row r="101" spans="1:4">
      <c r="A101" s="20">
        <v>82547</v>
      </c>
      <c r="B101">
        <v>6.1533707542471561E-3</v>
      </c>
      <c r="C101">
        <v>0.60458849281288529</v>
      </c>
      <c r="D101">
        <v>0.61077906613864474</v>
      </c>
    </row>
    <row r="102" spans="1:4">
      <c r="A102" s="20">
        <v>82912</v>
      </c>
      <c r="B102">
        <v>6.1534579547606327E-3</v>
      </c>
      <c r="C102">
        <v>0.60460483587925218</v>
      </c>
      <c r="D102">
        <v>0.61079549793838783</v>
      </c>
    </row>
    <row r="103" spans="1:4">
      <c r="A103" s="20">
        <v>83277</v>
      </c>
      <c r="B103">
        <v>6.1534769794535649E-3</v>
      </c>
      <c r="C103">
        <v>0.60462019649112353</v>
      </c>
      <c r="D103">
        <v>0.6108108786351929</v>
      </c>
    </row>
    <row r="104" spans="1:4">
      <c r="A104" s="20">
        <v>83643</v>
      </c>
      <c r="B104">
        <v>6.1534392762574441E-3</v>
      </c>
      <c r="C104">
        <v>0.60463463093978209</v>
      </c>
      <c r="D104">
        <v>0.61082527604090497</v>
      </c>
    </row>
    <row r="105" spans="1:4">
      <c r="A105" s="20">
        <v>84008</v>
      </c>
      <c r="B105">
        <v>6.1533552951686943E-3</v>
      </c>
      <c r="C105">
        <v>0.60464819218970511</v>
      </c>
      <c r="D105">
        <v>0.61083875363643347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/>
  </sheetViews>
  <sheetFormatPr defaultRowHeight="15"/>
  <sheetData>
    <row r="1" spans="1:5">
      <c r="A1" s="3" t="s">
        <v>0</v>
      </c>
    </row>
    <row r="4" spans="1:5">
      <c r="B4" t="s">
        <v>9</v>
      </c>
      <c r="C4" t="s">
        <v>10</v>
      </c>
      <c r="D4" t="s">
        <v>11</v>
      </c>
      <c r="E4" t="s">
        <v>12</v>
      </c>
    </row>
    <row r="5" spans="1:5">
      <c r="A5" s="21">
        <v>47484</v>
      </c>
      <c r="B5">
        <v>0</v>
      </c>
      <c r="C5">
        <v>0</v>
      </c>
      <c r="D5">
        <v>0</v>
      </c>
      <c r="E5">
        <v>0</v>
      </c>
    </row>
    <row r="6" spans="1:5">
      <c r="A6" s="21">
        <v>47849</v>
      </c>
      <c r="B6">
        <v>0.56464322919740351</v>
      </c>
      <c r="C6">
        <v>4.2133887945223103</v>
      </c>
      <c r="D6">
        <v>6.4376999734494511E-2</v>
      </c>
      <c r="E6">
        <v>0.14983418742924304</v>
      </c>
    </row>
    <row r="7" spans="1:5">
      <c r="A7" s="21">
        <v>48214</v>
      </c>
      <c r="B7">
        <v>1.5705825098872861</v>
      </c>
      <c r="C7">
        <v>4.994415936867691</v>
      </c>
      <c r="D7">
        <v>0.23169824427060615</v>
      </c>
      <c r="E7">
        <v>0.32181024325776963</v>
      </c>
    </row>
    <row r="8" spans="1:5">
      <c r="A8" s="21">
        <v>48580</v>
      </c>
      <c r="B8">
        <v>1.2441921292280389</v>
      </c>
      <c r="C8">
        <v>5.1214936616934548</v>
      </c>
      <c r="D8">
        <v>0.34219134990225442</v>
      </c>
      <c r="E8">
        <v>0.49199937519714965</v>
      </c>
    </row>
    <row r="9" spans="1:5">
      <c r="A9" s="21">
        <v>48945</v>
      </c>
      <c r="B9">
        <v>1.1138151121304896</v>
      </c>
      <c r="C9">
        <v>5.0142149694059057</v>
      </c>
      <c r="D9">
        <v>0.42633526026072399</v>
      </c>
      <c r="E9">
        <v>0.65226414947248124</v>
      </c>
    </row>
    <row r="10" spans="1:5">
      <c r="A10" s="21">
        <v>49310</v>
      </c>
      <c r="B10">
        <v>1.1982937532987847</v>
      </c>
      <c r="C10">
        <v>4.851913190957724</v>
      </c>
      <c r="D10">
        <v>0.51087308366799533</v>
      </c>
      <c r="E10">
        <v>0.80129867510136954</v>
      </c>
    </row>
    <row r="11" spans="1:5">
      <c r="A11" s="21">
        <v>49675</v>
      </c>
      <c r="B11">
        <v>1.326256867067066</v>
      </c>
      <c r="C11">
        <v>4.6839153527518107</v>
      </c>
      <c r="D11">
        <v>0.60034315577619513</v>
      </c>
      <c r="E11">
        <v>0.93920149917154916</v>
      </c>
    </row>
    <row r="12" spans="1:5">
      <c r="A12" s="21">
        <v>50041</v>
      </c>
      <c r="B12">
        <v>1.4540470363441749</v>
      </c>
      <c r="C12">
        <v>4.514458849856906</v>
      </c>
      <c r="D12">
        <v>0.69403395200493545</v>
      </c>
      <c r="E12">
        <v>1.0662686668506893</v>
      </c>
    </row>
    <row r="13" spans="1:5">
      <c r="A13" s="21">
        <v>50406</v>
      </c>
      <c r="B13">
        <v>1.5802035058850583</v>
      </c>
      <c r="C13">
        <v>4.3550245483751082</v>
      </c>
      <c r="D13">
        <v>0.79115971299434928</v>
      </c>
      <c r="E13">
        <v>1.1832017085668722</v>
      </c>
    </row>
    <row r="14" spans="1:5">
      <c r="A14" s="21">
        <v>50771</v>
      </c>
      <c r="B14">
        <v>1.7007617168158795</v>
      </c>
      <c r="C14">
        <v>4.2144702684190349</v>
      </c>
      <c r="D14">
        <v>0.89055425044308745</v>
      </c>
      <c r="E14">
        <v>1.290999816520344</v>
      </c>
    </row>
    <row r="15" spans="1:5">
      <c r="A15" s="21">
        <v>51136</v>
      </c>
      <c r="B15">
        <v>1.8092530744818536</v>
      </c>
      <c r="C15">
        <v>4.0957274044127079</v>
      </c>
      <c r="D15">
        <v>0.99046934497453165</v>
      </c>
      <c r="E15">
        <v>1.3907376375168479</v>
      </c>
    </row>
    <row r="16" spans="1:5">
      <c r="A16" s="21">
        <v>51502</v>
      </c>
      <c r="B16">
        <v>1.9013546728176456</v>
      </c>
      <c r="C16">
        <v>3.9978351646537513</v>
      </c>
      <c r="D16">
        <v>1.0889085257498765</v>
      </c>
      <c r="E16">
        <v>1.4834231107467621</v>
      </c>
    </row>
    <row r="17" spans="1:5">
      <c r="A17" s="21">
        <v>51867</v>
      </c>
      <c r="B17">
        <v>1.975422274663341</v>
      </c>
      <c r="C17">
        <v>3.9180367555675</v>
      </c>
      <c r="D17">
        <v>1.1839647180256208</v>
      </c>
      <c r="E17">
        <v>1.5699352045322135</v>
      </c>
    </row>
    <row r="18" spans="1:5">
      <c r="A18" s="21">
        <v>52232</v>
      </c>
      <c r="B18">
        <v>2.0316444222571395</v>
      </c>
      <c r="C18">
        <v>3.8529088771106279</v>
      </c>
      <c r="D18">
        <v>1.2740152094629753</v>
      </c>
      <c r="E18">
        <v>1.651004269440759</v>
      </c>
    </row>
    <row r="19" spans="1:5">
      <c r="A19" s="21">
        <v>52597</v>
      </c>
      <c r="B19">
        <v>2.071390119410399</v>
      </c>
      <c r="C19">
        <v>3.798963801778954</v>
      </c>
      <c r="D19">
        <v>1.3578161277559841</v>
      </c>
      <c r="E19">
        <v>1.7272146313672243</v>
      </c>
    </row>
    <row r="20" spans="1:5">
      <c r="A20" s="21">
        <v>52963</v>
      </c>
      <c r="B20">
        <v>2.0967850603098581</v>
      </c>
      <c r="C20">
        <v>3.7530114722994279</v>
      </c>
      <c r="D20">
        <v>1.4345353740511824</v>
      </c>
      <c r="E20">
        <v>1.7990199446082933</v>
      </c>
    </row>
    <row r="21" spans="1:5">
      <c r="A21" s="21">
        <v>53328</v>
      </c>
      <c r="B21">
        <v>2.110364913514462</v>
      </c>
      <c r="C21">
        <v>3.7123607761754274</v>
      </c>
      <c r="D21">
        <v>1.5037415189026015</v>
      </c>
      <c r="E21">
        <v>1.8667650795903157</v>
      </c>
    </row>
    <row r="22" spans="1:5">
      <c r="A22" s="21">
        <v>53693</v>
      </c>
      <c r="B22">
        <v>2.1147812589809023</v>
      </c>
      <c r="C22">
        <v>3.6748972855659368</v>
      </c>
      <c r="D22">
        <v>1.5653612333792699</v>
      </c>
      <c r="E22">
        <v>1.9307099632900115</v>
      </c>
    </row>
    <row r="23" spans="1:5">
      <c r="A23" s="21">
        <v>54058</v>
      </c>
      <c r="B23">
        <v>2.1125757279263579</v>
      </c>
      <c r="C23">
        <v>3.639079208699636</v>
      </c>
      <c r="D23">
        <v>1.6196175227490617</v>
      </c>
      <c r="E23">
        <v>1.9910524443162547</v>
      </c>
    </row>
    <row r="24" spans="1:5">
      <c r="A24" s="21">
        <v>54424</v>
      </c>
      <c r="B24">
        <v>2.1060254185302218</v>
      </c>
      <c r="C24">
        <v>3.6038846163768845</v>
      </c>
      <c r="D24">
        <v>1.6669594090021889</v>
      </c>
      <c r="E24">
        <v>2.0479485016107191</v>
      </c>
    </row>
    <row r="25" spans="1:5">
      <c r="A25" s="21">
        <v>54789</v>
      </c>
      <c r="B25">
        <v>2.0970513969807314</v>
      </c>
      <c r="C25">
        <v>3.5687334423130324</v>
      </c>
      <c r="D25">
        <v>1.7079912254742258</v>
      </c>
      <c r="E25">
        <v>2.1015289883455468</v>
      </c>
    </row>
    <row r="26" spans="1:5">
      <c r="A26" s="21">
        <v>55154</v>
      </c>
      <c r="B26">
        <v>2.0871788334484664</v>
      </c>
      <c r="C26">
        <v>3.5333984098593341</v>
      </c>
      <c r="D26">
        <v>1.7434072712998461</v>
      </c>
      <c r="E26">
        <v>2.1519126362272711</v>
      </c>
    </row>
    <row r="27" spans="1:5">
      <c r="A27" s="21">
        <v>55519</v>
      </c>
      <c r="B27">
        <v>2.0775371310805202</v>
      </c>
      <c r="C27">
        <v>3.497914253407175</v>
      </c>
      <c r="D27">
        <v>1.7739354926930684</v>
      </c>
      <c r="E27">
        <v>2.1992154010867182</v>
      </c>
    </row>
    <row r="28" spans="1:5">
      <c r="A28" s="21">
        <v>55885</v>
      </c>
      <c r="B28">
        <v>2.0688891054203795</v>
      </c>
      <c r="C28">
        <v>3.4624916864261834</v>
      </c>
      <c r="D28">
        <v>1.8002921432055174</v>
      </c>
      <c r="E28">
        <v>2.2435564670020947</v>
      </c>
    </row>
    <row r="29" spans="1:5">
      <c r="A29" s="21">
        <v>56250</v>
      </c>
      <c r="B29">
        <v>2.0616792763428649</v>
      </c>
      <c r="C29">
        <v>3.4274409661641636</v>
      </c>
      <c r="D29">
        <v>1.8231480105583842</v>
      </c>
      <c r="E29">
        <v>2.2850613869851655</v>
      </c>
    </row>
    <row r="30" spans="1:5">
      <c r="A30" s="21">
        <v>56615</v>
      </c>
      <c r="B30">
        <v>2.056092600869075</v>
      </c>
      <c r="C30">
        <v>3.3931084160629954</v>
      </c>
      <c r="D30">
        <v>1.8431057652700034</v>
      </c>
      <c r="E30">
        <v>2.3238629332952954</v>
      </c>
    </row>
    <row r="31" spans="1:5">
      <c r="A31" s="21">
        <v>56980</v>
      </c>
      <c r="B31">
        <v>2.0521164419493809</v>
      </c>
      <c r="C31">
        <v>3.359827700255158</v>
      </c>
      <c r="D31">
        <v>1.8606872597816126</v>
      </c>
      <c r="E31">
        <v>2.3601002638984125</v>
      </c>
    </row>
    <row r="32" spans="1:5">
      <c r="A32" s="21">
        <v>57346</v>
      </c>
      <c r="B32">
        <v>2.0496001894279692</v>
      </c>
      <c r="C32">
        <v>3.3278861110972002</v>
      </c>
      <c r="D32">
        <v>1.8763291575009333</v>
      </c>
      <c r="E32">
        <v>2.3939169912273517</v>
      </c>
    </row>
    <row r="33" spans="1:5">
      <c r="A33" s="21">
        <v>57711</v>
      </c>
      <c r="B33">
        <v>2.0483085866104034</v>
      </c>
      <c r="C33">
        <v>3.2975046545901332</v>
      </c>
      <c r="D33">
        <v>1.8903850607888018</v>
      </c>
      <c r="E33">
        <v>2.4254586700280356</v>
      </c>
    </row>
    <row r="34" spans="1:5">
      <c r="A34" s="21">
        <v>58076</v>
      </c>
      <c r="B34">
        <v>2.0479663835674566</v>
      </c>
      <c r="C34">
        <v>3.2688300370373291</v>
      </c>
      <c r="D34">
        <v>1.9031322954077279</v>
      </c>
      <c r="E34">
        <v>2.4548701331791101</v>
      </c>
    </row>
    <row r="35" spans="1:5">
      <c r="A35" s="21">
        <v>58441</v>
      </c>
      <c r="B35">
        <v>2.0482932614226845</v>
      </c>
      <c r="C35">
        <v>3.2419357881189104</v>
      </c>
      <c r="D35">
        <v>1.9147816429041509</v>
      </c>
      <c r="E35">
        <v>2.4822929909329883</v>
      </c>
    </row>
    <row r="36" spans="1:5">
      <c r="A36" s="21">
        <v>58807</v>
      </c>
      <c r="B36">
        <v>2.0490290370308806</v>
      </c>
      <c r="C36">
        <v>3.2168298747500046</v>
      </c>
      <c r="D36">
        <v>1.9254885451128079</v>
      </c>
      <c r="E36">
        <v>2.50786350515253</v>
      </c>
    </row>
    <row r="37" spans="1:5">
      <c r="A37" s="21">
        <v>59172</v>
      </c>
      <c r="B37">
        <v>2.0499499383046071</v>
      </c>
      <c r="C37">
        <v>3.1934663385552842</v>
      </c>
      <c r="D37">
        <v>1.9353645921161622</v>
      </c>
      <c r="E37">
        <v>2.5317109572192464</v>
      </c>
    </row>
    <row r="38" spans="1:5">
      <c r="A38" s="21">
        <v>59537</v>
      </c>
      <c r="B38">
        <v>2.0508772042310275</v>
      </c>
      <c r="C38">
        <v>3.1717586198323211</v>
      </c>
      <c r="D38">
        <v>1.944488404565603</v>
      </c>
      <c r="E38">
        <v>2.5539565439255174</v>
      </c>
    </row>
    <row r="39" spans="1:5">
      <c r="A39" s="21">
        <v>59902</v>
      </c>
      <c r="B39">
        <v>2.0516795319160952</v>
      </c>
      <c r="C39">
        <v>3.1515930048111374</v>
      </c>
      <c r="D39">
        <v>1.9529153103303276</v>
      </c>
      <c r="E39">
        <v>2.5747127814315984</v>
      </c>
    </row>
    <row r="40" spans="1:5">
      <c r="A40" s="21">
        <v>60268</v>
      </c>
      <c r="B40">
        <v>2.0522709390206728</v>
      </c>
      <c r="C40">
        <v>3.1328408656931872</v>
      </c>
      <c r="D40">
        <v>1.9606854703932974</v>
      </c>
      <c r="E40">
        <v>2.5940833534264129</v>
      </c>
    </row>
    <row r="41" spans="1:5">
      <c r="A41" s="21">
        <v>60633</v>
      </c>
      <c r="B41">
        <v>2.0526055399120446</v>
      </c>
      <c r="C41">
        <v>3.1153690941746914</v>
      </c>
      <c r="D41">
        <v>1.9678303218969795</v>
      </c>
      <c r="E41">
        <v>2.6121633224373664</v>
      </c>
    </row>
    <row r="42" spans="1:5">
      <c r="A42" s="21">
        <v>60998</v>
      </c>
      <c r="B42">
        <v>2.0526705229890307</v>
      </c>
      <c r="C42">
        <v>3.0990482070736514</v>
      </c>
      <c r="D42">
        <v>1.9743773667742603</v>
      </c>
      <c r="E42">
        <v>2.6290396091841028</v>
      </c>
    </row>
    <row r="43" spans="1:5">
      <c r="A43" s="21">
        <v>61363</v>
      </c>
      <c r="B43">
        <v>2.0524784071470847</v>
      </c>
      <c r="C43">
        <v>3.083758142864812</v>
      </c>
      <c r="D43">
        <v>1.9803534503619824</v>
      </c>
      <c r="E43">
        <v>2.6447916498026469</v>
      </c>
    </row>
    <row r="44" spans="1:5">
      <c r="A44" s="21">
        <v>61729</v>
      </c>
      <c r="B44">
        <v>2.052059408928697</v>
      </c>
      <c r="C44">
        <v>3.069391899442464</v>
      </c>
      <c r="D44">
        <v>1.9857867470097768</v>
      </c>
      <c r="E44">
        <v>2.6594921498223734</v>
      </c>
    </row>
    <row r="45" spans="1:5">
      <c r="A45" s="21">
        <v>62094</v>
      </c>
      <c r="B45">
        <v>2.0514544937423773</v>
      </c>
      <c r="C45">
        <v>3.0558572780142512</v>
      </c>
      <c r="D45">
        <v>1.9907077039973853</v>
      </c>
      <c r="E45">
        <v>2.67320786626839</v>
      </c>
    </row>
    <row r="46" spans="1:5">
      <c r="A46" s="21">
        <v>62459</v>
      </c>
      <c r="B46">
        <v>2.0507094707935325</v>
      </c>
      <c r="C46">
        <v>3.0430771685177938</v>
      </c>
      <c r="D46">
        <v>1.9951492009969041</v>
      </c>
      <c r="E46">
        <v>2.6860003670112098</v>
      </c>
    </row>
    <row r="47" spans="1:5">
      <c r="A47" s="21">
        <v>62824</v>
      </c>
      <c r="B47">
        <v>2.0498703048857703</v>
      </c>
      <c r="C47">
        <v>3.0309886746924697</v>
      </c>
      <c r="D47">
        <v>1.9991461667403732</v>
      </c>
      <c r="E47">
        <v>2.697926728740585</v>
      </c>
    </row>
    <row r="48" spans="1:5">
      <c r="A48" s="21">
        <v>63190</v>
      </c>
      <c r="B48">
        <v>2.0489796777128699</v>
      </c>
      <c r="C48">
        <v>3.0195414799228937</v>
      </c>
      <c r="D48">
        <v>2.0027348655121457</v>
      </c>
      <c r="E48">
        <v>2.7090401501922212</v>
      </c>
    </row>
    <row r="49" spans="1:5">
      <c r="A49" s="21">
        <v>63555</v>
      </c>
      <c r="B49">
        <v>2.0480747235480656</v>
      </c>
      <c r="C49">
        <v>3.0086958484932369</v>
      </c>
      <c r="D49">
        <v>2.0059520289824828</v>
      </c>
      <c r="E49">
        <v>2.7193904716873218</v>
      </c>
    </row>
    <row r="50" spans="1:5">
      <c r="A50" s="21">
        <v>63920</v>
      </c>
      <c r="B50">
        <v>2.0471857849073016</v>
      </c>
      <c r="C50">
        <v>2.9984204068455256</v>
      </c>
      <c r="D50">
        <v>2.0088339679972256</v>
      </c>
      <c r="E50">
        <v>2.7290245972731331</v>
      </c>
    </row>
    <row r="51" spans="1:5">
      <c r="A51" s="21">
        <v>64285</v>
      </c>
      <c r="B51">
        <v>2.0463360078358139</v>
      </c>
      <c r="C51">
        <v>2.9886900059708177</v>
      </c>
      <c r="D51">
        <v>2.0114157607687089</v>
      </c>
      <c r="E51">
        <v>2.737986826196126</v>
      </c>
    </row>
    <row r="52" spans="1:5">
      <c r="A52" s="21">
        <v>64651</v>
      </c>
      <c r="B52">
        <v>2.045541578367982</v>
      </c>
      <c r="C52">
        <v>2.9794838075428043</v>
      </c>
      <c r="D52">
        <v>2.013730578746209</v>
      </c>
      <c r="E52">
        <v>2.7463191050055125</v>
      </c>
    </row>
    <row r="53" spans="1:5">
      <c r="A53" s="21">
        <v>65016</v>
      </c>
      <c r="B53">
        <v>2.0448124016284819</v>
      </c>
      <c r="C53">
        <v>2.9707836021311884</v>
      </c>
      <c r="D53">
        <v>2.0158091811016243</v>
      </c>
      <c r="E53">
        <v>2.7540612114058893</v>
      </c>
    </row>
    <row r="54" spans="1:5">
      <c r="A54" s="21">
        <v>65381</v>
      </c>
      <c r="B54">
        <v>2.0441530556044807</v>
      </c>
      <c r="C54">
        <v>2.9625725278728643</v>
      </c>
      <c r="D54">
        <v>2.01767958590513</v>
      </c>
      <c r="E54">
        <v>2.7612508862936425</v>
      </c>
    </row>
    <row r="55" spans="1:5">
      <c r="A55" s="21">
        <v>65746</v>
      </c>
      <c r="B55">
        <v>2.0435638699636494</v>
      </c>
      <c r="C55">
        <v>2.9548340933430506</v>
      </c>
      <c r="D55">
        <v>2.0193669082400056</v>
      </c>
      <c r="E55">
        <v>2.7679239264632338</v>
      </c>
    </row>
    <row r="56" spans="1:5">
      <c r="A56" s="21">
        <v>66112</v>
      </c>
      <c r="B56">
        <v>2.0430420148424444</v>
      </c>
      <c r="C56">
        <v>2.9475515527806362</v>
      </c>
      <c r="D56">
        <v>2.0208933440303278</v>
      </c>
      <c r="E56">
        <v>2.7741142516319206</v>
      </c>
    </row>
    <row r="57" spans="1:5">
      <c r="A57" s="21">
        <v>66477</v>
      </c>
      <c r="B57">
        <v>2.0425825158778999</v>
      </c>
      <c r="C57">
        <v>2.9407075050309706</v>
      </c>
      <c r="D57">
        <v>2.0222782718164023</v>
      </c>
      <c r="E57">
        <v>2.7798539544830581</v>
      </c>
    </row>
    <row r="58" spans="1:5">
      <c r="A58" s="21">
        <v>66842</v>
      </c>
      <c r="B58">
        <v>2.0421791287918101</v>
      </c>
      <c r="C58">
        <v>2.9342837757966755</v>
      </c>
      <c r="D58">
        <v>2.0235384409826196</v>
      </c>
      <c r="E58">
        <v>2.7851733441615512</v>
      </c>
    </row>
    <row r="59" spans="1:5">
      <c r="A59" s="21">
        <v>67207</v>
      </c>
      <c r="B59">
        <v>2.0418250940571481</v>
      </c>
      <c r="C59">
        <v>2.9282614592311962</v>
      </c>
      <c r="D59">
        <v>2.0246882215999795</v>
      </c>
      <c r="E59">
        <v>2.7901009889943484</v>
      </c>
    </row>
    <row r="60" spans="1:5">
      <c r="A60" s="21">
        <v>67573</v>
      </c>
      <c r="B60">
        <v>2.0415136732369055</v>
      </c>
      <c r="C60">
        <v>2.9226210535326258</v>
      </c>
      <c r="D60">
        <v>2.0257398829151008</v>
      </c>
      <c r="E60">
        <v>2.7946637617459968</v>
      </c>
    </row>
    <row r="61" spans="1:5">
      <c r="A61" s="21">
        <v>67938</v>
      </c>
      <c r="B61">
        <v>2.0412385503506325</v>
      </c>
      <c r="C61">
        <v>2.9173426992465501</v>
      </c>
      <c r="D61">
        <v>2.0267038819261174</v>
      </c>
      <c r="E61">
        <v>2.7988868909103237</v>
      </c>
    </row>
    <row r="62" spans="1:5">
      <c r="A62" s="21">
        <v>68303</v>
      </c>
      <c r="B62">
        <v>2.0409940897659684</v>
      </c>
      <c r="C62">
        <v>2.9124064535887006</v>
      </c>
      <c r="D62">
        <v>2.0275891443886751</v>
      </c>
      <c r="E62">
        <v>2.8027940191102552</v>
      </c>
    </row>
    <row r="63" spans="1:5">
      <c r="A63" s="21">
        <v>68668</v>
      </c>
      <c r="B63">
        <v>2.0407754629916175</v>
      </c>
      <c r="C63">
        <v>2.9077925239554103</v>
      </c>
      <c r="D63">
        <v>2.0284033246272815</v>
      </c>
      <c r="E63">
        <v>2.806407266994726</v>
      </c>
    </row>
    <row r="64" spans="1:5">
      <c r="A64" s="21">
        <v>69034</v>
      </c>
      <c r="B64">
        <v>2.0405786825515415</v>
      </c>
      <c r="C64">
        <v>2.9034815302930728</v>
      </c>
      <c r="D64">
        <v>2.0291530365669663</v>
      </c>
      <c r="E64">
        <v>2.8097473034833786</v>
      </c>
    </row>
    <row r="65" spans="1:5">
      <c r="A65" s="21">
        <v>69399</v>
      </c>
      <c r="B65">
        <v>2.0404005642445933</v>
      </c>
      <c r="C65">
        <v>2.899454704757054</v>
      </c>
      <c r="D65">
        <v>2.0298440517261929</v>
      </c>
      <c r="E65">
        <v>2.8128334200211214</v>
      </c>
    </row>
    <row r="66" spans="1:5">
      <c r="A66" s="21">
        <v>69764</v>
      </c>
      <c r="B66">
        <v>2.0402386403581163</v>
      </c>
      <c r="C66">
        <v>2.895694047845887</v>
      </c>
      <c r="D66">
        <v>2.0304814630471402</v>
      </c>
      <c r="E66">
        <v>2.8156836072482871</v>
      </c>
    </row>
    <row r="67" spans="1:5">
      <c r="A67" s="21">
        <v>70129</v>
      </c>
      <c r="B67">
        <v>2.0400910489219326</v>
      </c>
      <c r="C67">
        <v>2.8921824636752413</v>
      </c>
      <c r="D67">
        <v>2.0310698163686913</v>
      </c>
      <c r="E67">
        <v>2.8183146333271347</v>
      </c>
    </row>
    <row r="68" spans="1:5">
      <c r="A68" s="21">
        <v>70495</v>
      </c>
      <c r="B68">
        <v>2.0399564091806655</v>
      </c>
      <c r="C68">
        <v>2.888903797662401</v>
      </c>
      <c r="D68">
        <v>2.0316132122141006</v>
      </c>
      <c r="E68">
        <v>2.8207421205480587</v>
      </c>
    </row>
    <row r="69" spans="1:5">
      <c r="A69" s="21">
        <v>70860</v>
      </c>
      <c r="B69">
        <v>2.0398337051912518</v>
      </c>
      <c r="C69">
        <v>2.8858428912301726</v>
      </c>
      <c r="D69">
        <v>2.0321153827155714</v>
      </c>
      <c r="E69">
        <v>2.8229806208970532</v>
      </c>
    </row>
    <row r="70" spans="1:5">
      <c r="A70" s="21">
        <v>71225</v>
      </c>
      <c r="B70">
        <v>2.0397221630358731</v>
      </c>
      <c r="C70">
        <v>2.8829855706035801</v>
      </c>
      <c r="D70">
        <v>2.0325797461023809</v>
      </c>
      <c r="E70">
        <v>2.8250436883870966</v>
      </c>
    </row>
    <row r="71" spans="1:5">
      <c r="A71" s="21">
        <v>71590</v>
      </c>
      <c r="B71">
        <v>2.039621192531138</v>
      </c>
      <c r="C71">
        <v>2.8803186230389688</v>
      </c>
      <c r="D71">
        <v>2.0330094490898842</v>
      </c>
      <c r="E71">
        <v>2.8269439478627589</v>
      </c>
    </row>
    <row r="72" spans="1:5">
      <c r="A72" s="21">
        <v>71956</v>
      </c>
      <c r="B72">
        <v>2.0395302731577969</v>
      </c>
      <c r="C72">
        <v>2.8778297527352947</v>
      </c>
      <c r="D72">
        <v>2.0334073919949569</v>
      </c>
      <c r="E72">
        <v>2.8286931597304887</v>
      </c>
    </row>
    <row r="73" spans="1:5">
      <c r="A73" s="21">
        <v>72321</v>
      </c>
      <c r="B73">
        <v>2.0394489194307752</v>
      </c>
      <c r="C73">
        <v>2.8755075134770269</v>
      </c>
      <c r="D73">
        <v>2.0337762482907751</v>
      </c>
      <c r="E73">
        <v>2.8303022799762934</v>
      </c>
    </row>
    <row r="74" spans="1:5">
      <c r="A74" s="21">
        <v>72686</v>
      </c>
      <c r="B74">
        <v>2.0393766465668595</v>
      </c>
      <c r="C74">
        <v>2.8733412508119116</v>
      </c>
      <c r="D74">
        <v>2.0341184787886046</v>
      </c>
      <c r="E74">
        <v>2.8317815159863535</v>
      </c>
    </row>
    <row r="75" spans="1:5">
      <c r="A75" s="21">
        <v>73051</v>
      </c>
      <c r="B75">
        <v>2.0393129449907565</v>
      </c>
      <c r="C75">
        <v>2.8713210350826301</v>
      </c>
      <c r="D75">
        <v>2.034436342291368</v>
      </c>
      <c r="E75">
        <v>2.8331403780174735</v>
      </c>
    </row>
    <row r="76" spans="1:5">
      <c r="A76" s="21">
        <v>73416</v>
      </c>
      <c r="B76">
        <v>2.0392572714144741</v>
      </c>
      <c r="C76">
        <v>2.8694375908833836</v>
      </c>
      <c r="D76">
        <v>2.0347319049299761</v>
      </c>
      <c r="E76">
        <v>2.8343877263633299</v>
      </c>
    </row>
    <row r="77" spans="1:5">
      <c r="A77" s="21">
        <v>73781</v>
      </c>
      <c r="B77">
        <v>2.0392090515273242</v>
      </c>
      <c r="C77">
        <v>2.8676822614861042</v>
      </c>
      <c r="D77">
        <v>2.035007049575599</v>
      </c>
      <c r="E77">
        <v>2.8355318155777409</v>
      </c>
    </row>
    <row r="78" spans="1:5">
      <c r="A78" s="21">
        <v>74146</v>
      </c>
      <c r="B78">
        <v>2.0391676845890272</v>
      </c>
      <c r="C78">
        <v>2.8660469173452219</v>
      </c>
      <c r="D78">
        <v>2.0352634854428953</v>
      </c>
      <c r="E78">
        <v>2.8365803339501561</v>
      </c>
    </row>
    <row r="79" spans="1:5">
      <c r="A79" s="21">
        <v>74511</v>
      </c>
      <c r="B79">
        <v>2.0391325558188234</v>
      </c>
      <c r="C79">
        <v>2.8645239337817152</v>
      </c>
      <c r="D79">
        <v>2.0355027587058094</v>
      </c>
      <c r="E79">
        <v>2.8375404407845473</v>
      </c>
    </row>
    <row r="80" spans="1:5">
      <c r="A80" s="21">
        <v>74877</v>
      </c>
      <c r="B80">
        <v>2.0391030500920726</v>
      </c>
      <c r="C80">
        <v>2.8631061443946448</v>
      </c>
      <c r="D80">
        <v>2.0357262640264384</v>
      </c>
      <c r="E80">
        <v>2.8384188007318567</v>
      </c>
    </row>
    <row r="81" spans="1:5">
      <c r="A81" s="21">
        <v>75242</v>
      </c>
      <c r="B81">
        <v>2.0390785633475073</v>
      </c>
      <c r="C81">
        <v>2.8617868043495642</v>
      </c>
      <c r="D81">
        <v>2.0359352565904265</v>
      </c>
      <c r="E81">
        <v>2.839221615625509</v>
      </c>
    </row>
    <row r="82" spans="1:5">
      <c r="A82" s="21">
        <v>75607</v>
      </c>
      <c r="B82">
        <v>2.0390585142103568</v>
      </c>
      <c r="C82">
        <v>2.8605595684459528</v>
      </c>
      <c r="D82">
        <v>2.0361308645462151</v>
      </c>
      <c r="E82">
        <v>2.8399546544213727</v>
      </c>
    </row>
    <row r="83" spans="1:5">
      <c r="A83" s="21">
        <v>75972</v>
      </c>
      <c r="B83">
        <v>2.0390423531853941</v>
      </c>
      <c r="C83">
        <v>2.8594184538333289</v>
      </c>
      <c r="D83">
        <v>2.0363141014680952</v>
      </c>
      <c r="E83">
        <v>2.8406232807853149</v>
      </c>
    </row>
    <row r="84" spans="1:5">
      <c r="A84" s="21">
        <v>76338</v>
      </c>
      <c r="B84">
        <v>2.0390295696603555</v>
      </c>
      <c r="C84">
        <v>2.8583578223661199</v>
      </c>
      <c r="D84">
        <v>2.0364858785507201</v>
      </c>
      <c r="E84">
        <v>2.8412324790902499</v>
      </c>
    </row>
    <row r="85" spans="1:5">
      <c r="A85" s="21">
        <v>76703</v>
      </c>
      <c r="B85">
        <v>2.0390196983205655</v>
      </c>
      <c r="C85">
        <v>2.857372382894674</v>
      </c>
      <c r="D85">
        <v>2.0366470164634665</v>
      </c>
      <c r="E85">
        <v>2.8417868795666656</v>
      </c>
    </row>
    <row r="86" spans="1:5">
      <c r="A86" s="21">
        <v>77068</v>
      </c>
      <c r="B86">
        <v>2.0390123184711673</v>
      </c>
      <c r="C86">
        <v>2.8564571393712379</v>
      </c>
      <c r="D86">
        <v>2.0367982560560272</v>
      </c>
      <c r="E86">
        <v>2.8422907807784004</v>
      </c>
    </row>
    <row r="87" spans="1:5">
      <c r="A87" s="21">
        <v>77433</v>
      </c>
      <c r="B87">
        <v>2.0390070553385042</v>
      </c>
      <c r="C87">
        <v>2.855607400027349</v>
      </c>
      <c r="D87">
        <v>2.0369402682953286</v>
      </c>
      <c r="E87">
        <v>2.842748171617604</v>
      </c>
    </row>
    <row r="88" spans="1:5">
      <c r="A88" s="21">
        <v>77799</v>
      </c>
      <c r="B88">
        <v>2.0390035798690587</v>
      </c>
      <c r="C88">
        <v>2.8548187580450524</v>
      </c>
      <c r="D88">
        <v>2.0370736632837838</v>
      </c>
      <c r="E88">
        <v>2.8431627518589409</v>
      </c>
    </row>
    <row r="89" spans="1:5">
      <c r="A89" s="21">
        <v>78164</v>
      </c>
      <c r="B89">
        <v>2.0390016051414994</v>
      </c>
      <c r="C89">
        <v>2.8540870781497363</v>
      </c>
      <c r="D89">
        <v>2.0371989980971561</v>
      </c>
      <c r="E89">
        <v>2.8435379515288739</v>
      </c>
    </row>
    <row r="90" spans="1:5">
      <c r="A90" s="21">
        <v>78529</v>
      </c>
      <c r="B90">
        <v>2.0390008829515693</v>
      </c>
      <c r="C90">
        <v>2.8534084835002638</v>
      </c>
      <c r="D90">
        <v>2.0373167835818995</v>
      </c>
      <c r="E90">
        <v>2.8438769491437643</v>
      </c>
    </row>
    <row r="91" spans="1:5">
      <c r="A91" s="21">
        <v>78894</v>
      </c>
      <c r="B91">
        <v>2.0390012000074176</v>
      </c>
      <c r="C91">
        <v>2.8527793429282911</v>
      </c>
      <c r="D91">
        <v>2.0374274901769684</v>
      </c>
      <c r="E91">
        <v>2.8441826888692345</v>
      </c>
    </row>
    <row r="92" spans="1:5">
      <c r="A92" s="21">
        <v>79260</v>
      </c>
      <c r="B92">
        <v>2.039002373703025</v>
      </c>
      <c r="C92">
        <v>2.8521962583083704</v>
      </c>
      <c r="D92">
        <v>2.0375315528157634</v>
      </c>
      <c r="E92">
        <v>2.8444578966445144</v>
      </c>
    </row>
    <row r="93" spans="1:5">
      <c r="A93" s="21">
        <v>79625</v>
      </c>
      <c r="B93">
        <v>2.0390042481558401</v>
      </c>
      <c r="C93">
        <v>2.8516560519295187</v>
      </c>
      <c r="D93">
        <v>2.0376293750369756</v>
      </c>
      <c r="E93">
        <v>2.8447050953089636</v>
      </c>
    </row>
    <row r="94" spans="1:5">
      <c r="A94" s="21">
        <v>79990</v>
      </c>
      <c r="B94">
        <v>2.0390066887036706</v>
      </c>
      <c r="C94">
        <v>2.8511557516315733</v>
      </c>
      <c r="D94">
        <v>2.0377213322088972</v>
      </c>
      <c r="E94">
        <v>2.844926618689847</v>
      </c>
    </row>
    <row r="95" spans="1:5">
      <c r="A95" s="21">
        <v>80355</v>
      </c>
      <c r="B95">
        <v>2.0390095874690317</v>
      </c>
      <c r="C95">
        <v>2.850692587744863</v>
      </c>
      <c r="D95">
        <v>2.0378077752333246</v>
      </c>
      <c r="E95">
        <v>2.8451246250932316</v>
      </c>
    </row>
    <row r="96" spans="1:5">
      <c r="A96" s="21">
        <v>80721</v>
      </c>
      <c r="B96">
        <v>2.0390128443192657</v>
      </c>
      <c r="C96">
        <v>2.8502639715643152</v>
      </c>
      <c r="D96">
        <v>2.0378890317799048</v>
      </c>
      <c r="E96">
        <v>2.845301109585896</v>
      </c>
    </row>
    <row r="97" spans="1:5">
      <c r="A97" s="21">
        <v>81086</v>
      </c>
      <c r="B97">
        <v>2.0390163697127983</v>
      </c>
      <c r="C97">
        <v>2.8498674849692929</v>
      </c>
      <c r="D97">
        <v>2.0379654080088239</v>
      </c>
      <c r="E97">
        <v>2.8454579154931103</v>
      </c>
    </row>
    <row r="98" spans="1:5">
      <c r="A98" s="21">
        <v>81451</v>
      </c>
      <c r="B98">
        <v>2.0390200976884376</v>
      </c>
      <c r="C98">
        <v>2.8495008700831326</v>
      </c>
      <c r="D98">
        <v>2.0380371916901341</v>
      </c>
      <c r="E98">
        <v>2.8455967451416431</v>
      </c>
    </row>
    <row r="99" spans="1:5">
      <c r="A99" s="21">
        <v>81816</v>
      </c>
      <c r="B99">
        <v>2.0390239679208833</v>
      </c>
      <c r="C99">
        <v>2.8491620248680904</v>
      </c>
      <c r="D99">
        <v>2.0381046529950986</v>
      </c>
      <c r="E99">
        <v>2.845719170078187</v>
      </c>
    </row>
    <row r="100" spans="1:5">
      <c r="A100" s="21">
        <v>82182</v>
      </c>
      <c r="B100">
        <v>2.0390279258749144</v>
      </c>
      <c r="C100">
        <v>2.8488489871103528</v>
      </c>
      <c r="D100">
        <v>2.0381680454768292</v>
      </c>
      <c r="E100">
        <v>2.8458266403833532</v>
      </c>
    </row>
    <row r="101" spans="1:5">
      <c r="A101" s="21">
        <v>82547</v>
      </c>
      <c r="B101">
        <v>2.0390319251128775</v>
      </c>
      <c r="C101">
        <v>2.848559926315497</v>
      </c>
      <c r="D101">
        <v>2.0382276073014349</v>
      </c>
      <c r="E101">
        <v>2.8459204933844573</v>
      </c>
    </row>
    <row r="102" spans="1:5">
      <c r="A102" s="21">
        <v>82912</v>
      </c>
      <c r="B102">
        <v>2.0390359261499569</v>
      </c>
      <c r="C102">
        <v>2.8482931354205654</v>
      </c>
      <c r="D102">
        <v>2.0382835623295348</v>
      </c>
      <c r="E102">
        <v>2.846001961781619</v>
      </c>
    </row>
    <row r="103" spans="1:5">
      <c r="A103" s="21">
        <v>83277</v>
      </c>
      <c r="B103">
        <v>2.0390398952404354</v>
      </c>
      <c r="C103">
        <v>2.8480470225892063</v>
      </c>
      <c r="D103">
        <v>2.0383361210548623</v>
      </c>
      <c r="E103">
        <v>2.846072181210868</v>
      </c>
    </row>
    <row r="104" spans="1:5">
      <c r="A104" s="21">
        <v>83643</v>
      </c>
      <c r="B104">
        <v>2.0390438037661829</v>
      </c>
      <c r="C104">
        <v>2.8478201035082806</v>
      </c>
      <c r="D104">
        <v>2.0383854814741031</v>
      </c>
      <c r="E104">
        <v>2.846132197280915</v>
      </c>
    </row>
    <row r="105" spans="1:5">
      <c r="A105" s="21">
        <v>84008</v>
      </c>
      <c r="B105">
        <v>2.039047627728241</v>
      </c>
      <c r="C105">
        <v>2.847610994313321</v>
      </c>
      <c r="D105">
        <v>2.0384318298976689</v>
      </c>
      <c r="E105">
        <v>2.8461829721238452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13</v>
      </c>
      <c r="C4" t="s">
        <v>14</v>
      </c>
      <c r="D4" t="s">
        <v>15</v>
      </c>
    </row>
    <row r="5" spans="1:4">
      <c r="A5" s="22">
        <v>47484</v>
      </c>
      <c r="B5">
        <v>0</v>
      </c>
      <c r="C5">
        <v>0</v>
      </c>
      <c r="D5">
        <v>0</v>
      </c>
    </row>
    <row r="6" spans="1:4">
      <c r="A6" s="22">
        <v>47849</v>
      </c>
      <c r="B6">
        <v>1.6046911862686475</v>
      </c>
      <c r="C6">
        <v>1.7533988792800104</v>
      </c>
      <c r="D6">
        <v>1.0472928557037964</v>
      </c>
    </row>
    <row r="7" spans="1:4">
      <c r="A7" s="22">
        <v>48214</v>
      </c>
      <c r="B7">
        <v>1.7422216987213801</v>
      </c>
      <c r="C7">
        <v>2.0893874931169565</v>
      </c>
      <c r="D7">
        <v>1.4501273926780245</v>
      </c>
    </row>
    <row r="8" spans="1:4">
      <c r="A8" s="22">
        <v>48580</v>
      </c>
      <c r="B8">
        <v>1.7544350071837078</v>
      </c>
      <c r="C8">
        <v>2.2670757310286005</v>
      </c>
      <c r="D8">
        <v>1.6668148938006944</v>
      </c>
    </row>
    <row r="9" spans="1:4">
      <c r="A9" s="22">
        <v>48945</v>
      </c>
      <c r="B9">
        <v>1.7848283833991729</v>
      </c>
      <c r="C9">
        <v>2.3732853019672984</v>
      </c>
      <c r="D9">
        <v>1.7715578611270821</v>
      </c>
    </row>
    <row r="10" spans="1:4">
      <c r="A10" s="22">
        <v>49310</v>
      </c>
      <c r="B10">
        <v>1.8343468685743103</v>
      </c>
      <c r="C10">
        <v>2.4588370020664829</v>
      </c>
      <c r="D10">
        <v>1.8331321790084232</v>
      </c>
    </row>
    <row r="11" spans="1:4">
      <c r="A11" s="22">
        <v>49675</v>
      </c>
      <c r="B11">
        <v>1.8865711807364294</v>
      </c>
      <c r="C11">
        <v>2.5217185462029557</v>
      </c>
      <c r="D11">
        <v>1.8744399267328848</v>
      </c>
    </row>
    <row r="12" spans="1:4">
      <c r="A12" s="22">
        <v>50041</v>
      </c>
      <c r="B12">
        <v>1.9348223947769805</v>
      </c>
      <c r="C12">
        <v>2.5596441481254617</v>
      </c>
      <c r="D12">
        <v>1.9052812081530313</v>
      </c>
    </row>
    <row r="13" spans="1:4">
      <c r="A13" s="22">
        <v>50406</v>
      </c>
      <c r="B13">
        <v>1.9777098874169674</v>
      </c>
      <c r="C13">
        <v>2.5762693671004255</v>
      </c>
      <c r="D13">
        <v>1.9320884763299739</v>
      </c>
    </row>
    <row r="14" spans="1:4">
      <c r="A14" s="22">
        <v>50771</v>
      </c>
      <c r="B14">
        <v>2.0146313063717169</v>
      </c>
      <c r="C14">
        <v>2.5768429332458709</v>
      </c>
      <c r="D14">
        <v>1.9586034053694634</v>
      </c>
    </row>
    <row r="15" spans="1:4">
      <c r="A15" s="22">
        <v>51136</v>
      </c>
      <c r="B15">
        <v>2.0451498768804255</v>
      </c>
      <c r="C15">
        <v>2.566118864264455</v>
      </c>
      <c r="D15">
        <v>1.9859446251832225</v>
      </c>
    </row>
    <row r="16" spans="1:4">
      <c r="A16" s="22">
        <v>51502</v>
      </c>
      <c r="B16">
        <v>2.0692998894267678</v>
      </c>
      <c r="C16">
        <v>2.5482024881869458</v>
      </c>
      <c r="D16">
        <v>2.0136116816732219</v>
      </c>
    </row>
    <row r="17" spans="1:4">
      <c r="A17" s="22">
        <v>51867</v>
      </c>
      <c r="B17">
        <v>2.0875725035202297</v>
      </c>
      <c r="C17">
        <v>2.5265739390843089</v>
      </c>
      <c r="D17">
        <v>2.0403923582837269</v>
      </c>
    </row>
    <row r="18" spans="1:4">
      <c r="A18" s="22">
        <v>52232</v>
      </c>
      <c r="B18">
        <v>2.1007481364687886</v>
      </c>
      <c r="C18">
        <v>2.5040314426954646</v>
      </c>
      <c r="D18">
        <v>2.0649292195613844</v>
      </c>
    </row>
    <row r="19" spans="1:4">
      <c r="A19" s="22">
        <v>52597</v>
      </c>
      <c r="B19">
        <v>2.1097456727840136</v>
      </c>
      <c r="C19">
        <v>2.4826637095022086</v>
      </c>
      <c r="D19">
        <v>2.0860417250415875</v>
      </c>
    </row>
    <row r="20" spans="1:4">
      <c r="A20" s="22">
        <v>52963</v>
      </c>
      <c r="B20">
        <v>2.1155129110686399</v>
      </c>
      <c r="C20">
        <v>2.4638860889870884</v>
      </c>
      <c r="D20">
        <v>2.1028938412080533</v>
      </c>
    </row>
    <row r="21" spans="1:4">
      <c r="A21" s="22">
        <v>53328</v>
      </c>
      <c r="B21">
        <v>2.1189475805067914</v>
      </c>
      <c r="C21">
        <v>2.448519847057562</v>
      </c>
      <c r="D21">
        <v>2.1150543189595306</v>
      </c>
    </row>
    <row r="22" spans="1:4">
      <c r="A22" s="22">
        <v>53693</v>
      </c>
      <c r="B22">
        <v>2.1208437650413359</v>
      </c>
      <c r="C22">
        <v>2.4368931902282842</v>
      </c>
      <c r="D22">
        <v>2.1224829101617715</v>
      </c>
    </row>
    <row r="23" spans="1:4">
      <c r="A23" s="22">
        <v>54058</v>
      </c>
      <c r="B23">
        <v>2.1218615120442541</v>
      </c>
      <c r="C23">
        <v>2.4289508891174982</v>
      </c>
      <c r="D23">
        <v>2.1254710929622611</v>
      </c>
    </row>
    <row r="24" spans="1:4">
      <c r="A24" s="22">
        <v>54424</v>
      </c>
      <c r="B24">
        <v>2.1225159180574327</v>
      </c>
      <c r="C24">
        <v>2.4243631574330626</v>
      </c>
      <c r="D24">
        <v>2.1245599952394612</v>
      </c>
    </row>
    <row r="25" spans="1:4">
      <c r="A25" s="22">
        <v>54789</v>
      </c>
      <c r="B25">
        <v>2.1231809207200136</v>
      </c>
      <c r="C25">
        <v>2.4226263638129186</v>
      </c>
      <c r="D25">
        <v>2.1204519885930972</v>
      </c>
    </row>
    <row r="26" spans="1:4">
      <c r="A26" s="22">
        <v>55154</v>
      </c>
      <c r="B26">
        <v>2.1241029703111591</v>
      </c>
      <c r="C26">
        <v>2.4231501435007408</v>
      </c>
      <c r="D26">
        <v>2.1139270677644095</v>
      </c>
    </row>
    <row r="27" spans="1:4">
      <c r="A27" s="22">
        <v>55519</v>
      </c>
      <c r="B27">
        <v>2.1254204038965829</v>
      </c>
      <c r="C27">
        <v>2.4253276658958489</v>
      </c>
      <c r="D27">
        <v>2.1057709103823985</v>
      </c>
    </row>
    <row r="28" spans="1:4">
      <c r="A28" s="22">
        <v>55885</v>
      </c>
      <c r="B28">
        <v>2.127185238528817</v>
      </c>
      <c r="C28">
        <v>2.4285879333150406</v>
      </c>
      <c r="D28">
        <v>2.0967182575476473</v>
      </c>
    </row>
    <row r="29" spans="1:4">
      <c r="A29" s="22">
        <v>56250</v>
      </c>
      <c r="B29">
        <v>2.1293850031579797</v>
      </c>
      <c r="C29">
        <v>2.4324307675370749</v>
      </c>
      <c r="D29">
        <v>2.0874127980315293</v>
      </c>
    </row>
    <row r="30" spans="1:4">
      <c r="A30" s="22">
        <v>56615</v>
      </c>
      <c r="B30">
        <v>2.1319630051827243</v>
      </c>
      <c r="C30">
        <v>2.4364464335512315</v>
      </c>
      <c r="D30">
        <v>2.0783829528273401</v>
      </c>
    </row>
    <row r="31" spans="1:4">
      <c r="A31" s="22">
        <v>56980</v>
      </c>
      <c r="B31">
        <v>2.1348360342021033</v>
      </c>
      <c r="C31">
        <v>2.4403226101795239</v>
      </c>
      <c r="D31">
        <v>2.0700317333852691</v>
      </c>
    </row>
    <row r="32" spans="1:4">
      <c r="A32" s="22">
        <v>57346</v>
      </c>
      <c r="B32">
        <v>2.1379089743180923</v>
      </c>
      <c r="C32">
        <v>2.4438417157215842</v>
      </c>
      <c r="D32">
        <v>2.0626381175967934</v>
      </c>
    </row>
    <row r="33" spans="1:4">
      <c r="A33" s="22">
        <v>57711</v>
      </c>
      <c r="B33">
        <v>2.1410861454485897</v>
      </c>
      <c r="C33">
        <v>2.4468715346025904</v>
      </c>
      <c r="D33">
        <v>2.0563670624254238</v>
      </c>
    </row>
    <row r="34" spans="1:4">
      <c r="A34" s="22">
        <v>58076</v>
      </c>
      <c r="B34">
        <v>2.1442794660457176</v>
      </c>
      <c r="C34">
        <v>2.4493517912547169</v>
      </c>
      <c r="D34">
        <v>2.0512852797639036</v>
      </c>
    </row>
    <row r="35" spans="1:4">
      <c r="A35" s="22">
        <v>58441</v>
      </c>
      <c r="B35">
        <v>2.1474137192839082</v>
      </c>
      <c r="C35">
        <v>2.4512788855978185</v>
      </c>
      <c r="D35">
        <v>2.047380156990064</v>
      </c>
    </row>
    <row r="36" spans="1:4">
      <c r="A36" s="22">
        <v>58807</v>
      </c>
      <c r="B36">
        <v>2.1504293322749612</v>
      </c>
      <c r="C36">
        <v>2.4526905092663753</v>
      </c>
      <c r="D36">
        <v>2.0445796055051479</v>
      </c>
    </row>
    <row r="37" spans="1:4">
      <c r="A37" s="22">
        <v>59172</v>
      </c>
      <c r="B37">
        <v>2.1532831539651909</v>
      </c>
      <c r="C37">
        <v>2.4536513839019003</v>
      </c>
      <c r="D37">
        <v>2.0427711214598299</v>
      </c>
    </row>
    <row r="38" spans="1:4">
      <c r="A38" s="22">
        <v>59537</v>
      </c>
      <c r="B38">
        <v>2.1559477205407962</v>
      </c>
      <c r="C38">
        <v>2.4542409081394378</v>
      </c>
      <c r="D38">
        <v>2.0418188361126965</v>
      </c>
    </row>
    <row r="39" spans="1:4">
      <c r="A39" s="22">
        <v>59902</v>
      </c>
      <c r="B39">
        <v>2.158409490853952</v>
      </c>
      <c r="C39">
        <v>2.4545431339368484</v>
      </c>
      <c r="D39">
        <v>2.0415778174723176</v>
      </c>
    </row>
    <row r="40" spans="1:4">
      <c r="A40" s="22">
        <v>60268</v>
      </c>
      <c r="B40">
        <v>2.1606664695325239</v>
      </c>
      <c r="C40">
        <v>2.4546391848933258</v>
      </c>
      <c r="D40">
        <v>2.041905284792378</v>
      </c>
    </row>
    <row r="41" spans="1:4">
      <c r="A41" s="22">
        <v>60633</v>
      </c>
      <c r="B41">
        <v>2.1627255803861489</v>
      </c>
      <c r="C41">
        <v>2.4546020165327365</v>
      </c>
      <c r="D41">
        <v>2.0426687331255966</v>
      </c>
    </row>
    <row r="42" spans="1:4">
      <c r="A42" s="22">
        <v>60998</v>
      </c>
      <c r="B42">
        <v>2.1646000570447743</v>
      </c>
      <c r="C42">
        <v>2.4544932587140744</v>
      </c>
      <c r="D42">
        <v>2.0437511937769548</v>
      </c>
    </row>
    <row r="43" spans="1:4">
      <c r="A43" s="22">
        <v>61363</v>
      </c>
      <c r="B43">
        <v>2.1663070524881922</v>
      </c>
      <c r="C43">
        <v>2.4543617966016562</v>
      </c>
      <c r="D43">
        <v>2.0450540164182129</v>
      </c>
    </row>
    <row r="44" spans="1:4">
      <c r="A44" s="22">
        <v>61729</v>
      </c>
      <c r="B44">
        <v>2.1678655935542634</v>
      </c>
      <c r="C44">
        <v>2.454243712935833</v>
      </c>
      <c r="D44">
        <v>2.0464976427708947</v>
      </c>
    </row>
    <row r="45" spans="1:4">
      <c r="A45" s="22">
        <v>62094</v>
      </c>
      <c r="B45">
        <v>2.1692949428469221</v>
      </c>
      <c r="C45">
        <v>2.4541632138872949</v>
      </c>
      <c r="D45">
        <v>2.048020863258726</v>
      </c>
    </row>
    <row r="46" spans="1:4">
      <c r="A46" s="22">
        <v>62459</v>
      </c>
      <c r="B46">
        <v>2.1706133826633778</v>
      </c>
      <c r="C46">
        <v>2.4541341925387483</v>
      </c>
      <c r="D46">
        <v>2.0495790280291581</v>
      </c>
    </row>
    <row r="47" spans="1:4">
      <c r="A47" s="22">
        <v>62824</v>
      </c>
      <c r="B47">
        <v>2.1718373950220693</v>
      </c>
      <c r="C47">
        <v>2.4541621294891014</v>
      </c>
      <c r="D47">
        <v>2.0511416299882734</v>
      </c>
    </row>
    <row r="48" spans="1:4">
      <c r="A48" s="22">
        <v>63190</v>
      </c>
      <c r="B48">
        <v>2.1729811930158105</v>
      </c>
      <c r="C48">
        <v>2.4542460931258558</v>
      </c>
      <c r="D48">
        <v>2.0526896120520499</v>
      </c>
    </row>
    <row r="49" spans="1:4">
      <c r="A49" s="22">
        <v>63555</v>
      </c>
      <c r="B49">
        <v>2.1740565418594704</v>
      </c>
      <c r="C49">
        <v>2.4543806584765848</v>
      </c>
      <c r="D49">
        <v>2.0542126718724463</v>
      </c>
    </row>
    <row r="50" spans="1:4">
      <c r="A50" s="22">
        <v>63920</v>
      </c>
      <c r="B50">
        <v>2.1750728003563813</v>
      </c>
      <c r="C50">
        <v>2.4545576200813102</v>
      </c>
      <c r="D50">
        <v>2.055706760938425</v>
      </c>
    </row>
    <row r="51" spans="1:4">
      <c r="A51" s="22">
        <v>64285</v>
      </c>
      <c r="B51">
        <v>2.1760371207200313</v>
      </c>
      <c r="C51">
        <v>2.4547674271653719</v>
      </c>
      <c r="D51">
        <v>2.0571719061804661</v>
      </c>
    </row>
    <row r="52" spans="1:4">
      <c r="A52" s="22">
        <v>64651</v>
      </c>
      <c r="B52">
        <v>2.1769547470560591</v>
      </c>
      <c r="C52">
        <v>2.4550003101036388</v>
      </c>
      <c r="D52">
        <v>2.0586104219204593</v>
      </c>
    </row>
    <row r="53" spans="1:4">
      <c r="A53" s="22">
        <v>65016</v>
      </c>
      <c r="B53">
        <v>2.1778293618458511</v>
      </c>
      <c r="C53">
        <v>2.4552470996319631</v>
      </c>
      <c r="D53">
        <v>2.0600255314527471</v>
      </c>
    </row>
    <row r="54" spans="1:4">
      <c r="A54" s="22">
        <v>65381</v>
      </c>
      <c r="B54">
        <v>2.1786634426326001</v>
      </c>
      <c r="C54">
        <v>2.4554997637035392</v>
      </c>
      <c r="D54">
        <v>2.0614203807452158</v>
      </c>
    </row>
    <row r="55" spans="1:4">
      <c r="A55" s="22">
        <v>65746</v>
      </c>
      <c r="B55">
        <v>2.1794585981591119</v>
      </c>
      <c r="C55">
        <v>2.4557517015947772</v>
      </c>
      <c r="D55">
        <v>2.062797403199701</v>
      </c>
    </row>
    <row r="56" spans="1:4">
      <c r="A56" s="22">
        <v>66112</v>
      </c>
      <c r="B56">
        <v>2.1802158662784121</v>
      </c>
      <c r="C56">
        <v>2.4559978425156448</v>
      </c>
      <c r="D56">
        <v>2.0641579793090115</v>
      </c>
    </row>
    <row r="57" spans="1:4">
      <c r="A57" s="22">
        <v>66477</v>
      </c>
      <c r="B57">
        <v>2.1809359639687109</v>
      </c>
      <c r="C57">
        <v>2.4562346005187807</v>
      </c>
      <c r="D57">
        <v>2.0655023315014454</v>
      </c>
    </row>
    <row r="58" spans="1:4">
      <c r="A58" s="22">
        <v>66842</v>
      </c>
      <c r="B58">
        <v>2.1816194633916819</v>
      </c>
      <c r="C58">
        <v>2.4564597070884542</v>
      </c>
      <c r="D58">
        <v>2.0668295639304057</v>
      </c>
    </row>
    <row r="59" spans="1:4">
      <c r="A59" s="22">
        <v>67207</v>
      </c>
      <c r="B59">
        <v>2.182266957787049</v>
      </c>
      <c r="C59">
        <v>2.4566720263369923</v>
      </c>
      <c r="D59">
        <v>2.0681378636404846</v>
      </c>
    </row>
    <row r="60" spans="1:4">
      <c r="A60" s="22">
        <v>67573</v>
      </c>
      <c r="B60">
        <v>2.1828791351816701</v>
      </c>
      <c r="C60">
        <v>2.4568713039382795</v>
      </c>
      <c r="D60">
        <v>2.0694247167080571</v>
      </c>
    </row>
    <row r="61" spans="1:4">
      <c r="A61" s="22">
        <v>67938</v>
      </c>
      <c r="B61">
        <v>2.1834568331024817</v>
      </c>
      <c r="C61">
        <v>2.4570579327366726</v>
      </c>
      <c r="D61">
        <v>2.070687168367602</v>
      </c>
    </row>
    <row r="62" spans="1:4">
      <c r="A62" s="22">
        <v>68303</v>
      </c>
      <c r="B62">
        <v>2.1840010569715629</v>
      </c>
      <c r="C62">
        <v>2.4572327349985157</v>
      </c>
      <c r="D62">
        <v>2.0719220730720744</v>
      </c>
    </row>
    <row r="63" spans="1:4">
      <c r="A63" s="22">
        <v>68668</v>
      </c>
      <c r="B63">
        <v>2.1845129726923984</v>
      </c>
      <c r="C63">
        <v>2.4573967739787372</v>
      </c>
      <c r="D63">
        <v>2.0731263157419466</v>
      </c>
    </row>
    <row r="64" spans="1:4">
      <c r="A64" s="22">
        <v>69034</v>
      </c>
      <c r="B64">
        <v>2.1849938841620897</v>
      </c>
      <c r="C64">
        <v>2.4575512022793067</v>
      </c>
      <c r="D64">
        <v>2.0742969931580424</v>
      </c>
    </row>
    <row r="65" spans="1:4">
      <c r="A65" s="22">
        <v>69399</v>
      </c>
      <c r="B65">
        <v>2.1854452005787284</v>
      </c>
      <c r="C65">
        <v>2.457697148112592</v>
      </c>
      <c r="D65">
        <v>2.0754315498824782</v>
      </c>
    </row>
    <row r="66" spans="1:4">
      <c r="A66" s="22">
        <v>69764</v>
      </c>
      <c r="B66">
        <v>2.1858683992360906</v>
      </c>
      <c r="C66">
        <v>2.4578356367116694</v>
      </c>
      <c r="D66">
        <v>2.0765278675653587</v>
      </c>
    </row>
    <row r="67" spans="1:4">
      <c r="A67" s="22">
        <v>70129</v>
      </c>
      <c r="B67">
        <v>2.1862649897799624</v>
      </c>
      <c r="C67">
        <v>2.4579675441143589</v>
      </c>
      <c r="D67">
        <v>2.0775843131028315</v>
      </c>
    </row>
    <row r="68" spans="1:4">
      <c r="A68" s="22">
        <v>70495</v>
      </c>
      <c r="B68">
        <v>2.1866364798132754</v>
      </c>
      <c r="C68">
        <v>2.4580935761666201</v>
      </c>
      <c r="D68">
        <v>2.0785997494459085</v>
      </c>
    </row>
    <row r="69" spans="1:4">
      <c r="A69" s="22">
        <v>70860</v>
      </c>
      <c r="B69">
        <v>2.1869843518668386</v>
      </c>
      <c r="C69">
        <v>2.458214273187842</v>
      </c>
      <c r="D69">
        <v>2.0795735234781398</v>
      </c>
    </row>
    <row r="70" spans="1:4">
      <c r="A70" s="22">
        <v>71225</v>
      </c>
      <c r="B70">
        <v>2.1873100209153895</v>
      </c>
      <c r="C70">
        <v>2.4583300033435673</v>
      </c>
      <c r="D70">
        <v>2.0805054045742732</v>
      </c>
    </row>
    <row r="71" spans="1:4">
      <c r="A71" s="22">
        <v>71590</v>
      </c>
      <c r="B71">
        <v>2.1876148583621191</v>
      </c>
      <c r="C71">
        <v>2.4584410247011634</v>
      </c>
      <c r="D71">
        <v>2.0813955773312909</v>
      </c>
    </row>
    <row r="72" spans="1:4">
      <c r="A72" s="22">
        <v>71956</v>
      </c>
      <c r="B72">
        <v>2.1879001435882506</v>
      </c>
      <c r="C72">
        <v>2.4585474780482119</v>
      </c>
      <c r="D72">
        <v>2.0822445404286238</v>
      </c>
    </row>
    <row r="73" spans="1:4">
      <c r="A73" s="22">
        <v>72321</v>
      </c>
      <c r="B73">
        <v>2.1881670776886075</v>
      </c>
      <c r="C73">
        <v>2.4586494303142414</v>
      </c>
      <c r="D73">
        <v>2.0830530640644884</v>
      </c>
    </row>
    <row r="74" spans="1:4">
      <c r="A74" s="22">
        <v>72686</v>
      </c>
      <c r="B74">
        <v>2.1884167799640863</v>
      </c>
      <c r="C74">
        <v>2.4587468999448969</v>
      </c>
      <c r="D74">
        <v>2.0838221278040026</v>
      </c>
    </row>
    <row r="75" spans="1:4">
      <c r="A75" s="22">
        <v>73051</v>
      </c>
      <c r="B75">
        <v>2.1886502904247873</v>
      </c>
      <c r="C75">
        <v>2.4588398806925538</v>
      </c>
      <c r="D75">
        <v>2.0845528666072699</v>
      </c>
    </row>
    <row r="76" spans="1:4">
      <c r="A76" s="22">
        <v>73416</v>
      </c>
      <c r="B76">
        <v>2.1888685744049674</v>
      </c>
      <c r="C76">
        <v>2.4589283606554435</v>
      </c>
      <c r="D76">
        <v>2.0852465231182116</v>
      </c>
    </row>
    <row r="77" spans="1:4">
      <c r="A77" s="22">
        <v>73781</v>
      </c>
      <c r="B77">
        <v>2.1890725296638491</v>
      </c>
      <c r="C77">
        <v>2.4590123373483319</v>
      </c>
      <c r="D77">
        <v>2.0859044084379663</v>
      </c>
    </row>
    <row r="78" spans="1:4">
      <c r="A78" s="22">
        <v>74146</v>
      </c>
      <c r="B78">
        <v>2.1892629919264994</v>
      </c>
      <c r="C78">
        <v>2.4590918270839923</v>
      </c>
      <c r="D78">
        <v>2.0865278695252787</v>
      </c>
    </row>
    <row r="79" spans="1:4">
      <c r="A79" s="22">
        <v>74511</v>
      </c>
      <c r="B79">
        <v>2.1894407424316364</v>
      </c>
      <c r="C79">
        <v>2.4591668708511705</v>
      </c>
      <c r="D79">
        <v>2.0871182645072928</v>
      </c>
    </row>
    <row r="80" spans="1:4">
      <c r="A80" s="22">
        <v>74877</v>
      </c>
      <c r="B80">
        <v>2.1896065144419774</v>
      </c>
      <c r="C80">
        <v>2.4592375371230046</v>
      </c>
      <c r="D80">
        <v>2.087676944973138</v>
      </c>
    </row>
    <row r="81" spans="1:4">
      <c r="A81" s="22">
        <v>75242</v>
      </c>
      <c r="B81">
        <v>2.1897609987779898</v>
      </c>
      <c r="C81">
        <v>2.4593039212571277</v>
      </c>
      <c r="D81">
        <v>2.0882052431932197</v>
      </c>
    </row>
    <row r="82" spans="1:4">
      <c r="A82" s="22">
        <v>75607</v>
      </c>
      <c r="B82">
        <v>2.189904848706381</v>
      </c>
      <c r="C82">
        <v>2.4593661427649849</v>
      </c>
      <c r="D82">
        <v>2.0887044641100916</v>
      </c>
    </row>
    <row r="83" spans="1:4">
      <c r="A83" s="22">
        <v>75972</v>
      </c>
      <c r="B83">
        <v>2.190038683954687</v>
      </c>
      <c r="C83">
        <v>2.4594243418054607</v>
      </c>
      <c r="D83">
        <v>2.0891758806006688</v>
      </c>
    </row>
    <row r="84" spans="1:4">
      <c r="A84" s="22">
        <v>76338</v>
      </c>
      <c r="B84">
        <v>2.190163093791675</v>
      </c>
      <c r="C84">
        <v>2.4594786746287456</v>
      </c>
      <c r="D84">
        <v>2.0896207310877823</v>
      </c>
    </row>
    <row r="85" spans="1:4">
      <c r="A85" s="22">
        <v>76703</v>
      </c>
      <c r="B85">
        <v>2.1902786401694074</v>
      </c>
      <c r="C85">
        <v>2.4595293093302883</v>
      </c>
      <c r="D85">
        <v>2.0900402194308887</v>
      </c>
    </row>
    <row r="86" spans="1:4">
      <c r="A86" s="22">
        <v>77068</v>
      </c>
      <c r="B86">
        <v>2.1903858583727009</v>
      </c>
      <c r="C86">
        <v>2.4595764209903503</v>
      </c>
      <c r="D86">
        <v>2.0904355148677167</v>
      </c>
    </row>
    <row r="87" spans="1:4">
      <c r="A87" s="22">
        <v>77433</v>
      </c>
      <c r="B87">
        <v>2.1904852589629487</v>
      </c>
      <c r="C87">
        <v>2.4596201876452062</v>
      </c>
      <c r="D87">
        <v>2.0908077527231228</v>
      </c>
    </row>
    <row r="88" spans="1:4">
      <c r="A88" s="22">
        <v>77799</v>
      </c>
      <c r="B88">
        <v>2.1905773286771346</v>
      </c>
      <c r="C88">
        <v>2.4596607872207743</v>
      </c>
      <c r="D88">
        <v>2.0911580355492232</v>
      </c>
    </row>
    <row r="89" spans="1:4">
      <c r="A89" s="22">
        <v>78164</v>
      </c>
      <c r="B89">
        <v>2.1906625310314398</v>
      </c>
      <c r="C89">
        <v>2.459698394718135</v>
      </c>
      <c r="D89">
        <v>2.0914874338783918</v>
      </c>
    </row>
    <row r="90" spans="1:4">
      <c r="A90" s="22">
        <v>78529</v>
      </c>
      <c r="B90">
        <v>2.1907413067742798</v>
      </c>
      <c r="C90">
        <v>2.4597331800916056</v>
      </c>
      <c r="D90">
        <v>2.0917969866501185</v>
      </c>
    </row>
    <row r="91" spans="1:4">
      <c r="A91" s="22">
        <v>78894</v>
      </c>
      <c r="B91">
        <v>2.1908140744362647</v>
      </c>
      <c r="C91">
        <v>2.4597653069468928</v>
      </c>
      <c r="D91">
        <v>2.0920877015175421</v>
      </c>
    </row>
    <row r="92" spans="1:4">
      <c r="A92" s="22">
        <v>79260</v>
      </c>
      <c r="B92">
        <v>2.1908812306718151</v>
      </c>
      <c r="C92">
        <v>2.4597949315803058</v>
      </c>
      <c r="D92">
        <v>2.0923605546567137</v>
      </c>
    </row>
    <row r="93" spans="1:4">
      <c r="A93" s="22">
        <v>79625</v>
      </c>
      <c r="B93">
        <v>2.190943150780722</v>
      </c>
      <c r="C93">
        <v>2.4598222025878247</v>
      </c>
      <c r="D93">
        <v>2.0926164905029632</v>
      </c>
    </row>
    <row r="94" spans="1:4">
      <c r="A94" s="22">
        <v>79990</v>
      </c>
      <c r="B94">
        <v>2.1910001863102879</v>
      </c>
      <c r="C94">
        <v>2.4598472576807584</v>
      </c>
      <c r="D94">
        <v>2.0928564178933406</v>
      </c>
    </row>
    <row r="95" spans="1:4">
      <c r="A95" s="22">
        <v>80355</v>
      </c>
      <c r="B95">
        <v>2.1910526774101546</v>
      </c>
      <c r="C95">
        <v>2.4598702358609836</v>
      </c>
      <c r="D95">
        <v>2.09308122294809</v>
      </c>
    </row>
    <row r="96" spans="1:4">
      <c r="A96" s="22">
        <v>80721</v>
      </c>
      <c r="B96">
        <v>2.1911009386777369</v>
      </c>
      <c r="C96">
        <v>2.4598912640583448</v>
      </c>
      <c r="D96">
        <v>2.0932917524616013</v>
      </c>
    </row>
    <row r="97" spans="1:4">
      <c r="A97" s="22">
        <v>81086</v>
      </c>
      <c r="B97">
        <v>2.1911452603243786</v>
      </c>
      <c r="C97">
        <v>2.4599104555240059</v>
      </c>
      <c r="D97">
        <v>2.0934888124786166</v>
      </c>
    </row>
    <row r="98" spans="1:4">
      <c r="A98" s="22">
        <v>81451</v>
      </c>
      <c r="B98">
        <v>2.1911859231638964</v>
      </c>
      <c r="C98">
        <v>2.4599279251211303</v>
      </c>
      <c r="D98">
        <v>2.0936731843258949</v>
      </c>
    </row>
    <row r="99" spans="1:4">
      <c r="A99" s="22">
        <v>81816</v>
      </c>
      <c r="B99">
        <v>2.1912231882123434</v>
      </c>
      <c r="C99">
        <v>2.459943780284557</v>
      </c>
      <c r="D99">
        <v>2.0938456130764838</v>
      </c>
    </row>
    <row r="100" spans="1:4">
      <c r="A100" s="22">
        <v>82182</v>
      </c>
      <c r="B100">
        <v>2.1912572998941782</v>
      </c>
      <c r="C100">
        <v>2.4599581227126466</v>
      </c>
      <c r="D100">
        <v>2.0940068096833908</v>
      </c>
    </row>
    <row r="101" spans="1:4">
      <c r="A101" s="22">
        <v>82547</v>
      </c>
      <c r="B101">
        <v>2.1912884871978289</v>
      </c>
      <c r="C101">
        <v>2.4599710489389359</v>
      </c>
      <c r="D101">
        <v>2.0941574513032579</v>
      </c>
    </row>
    <row r="102" spans="1:4">
      <c r="A102" s="22">
        <v>82912</v>
      </c>
      <c r="B102">
        <v>2.1913169645710884</v>
      </c>
      <c r="C102">
        <v>2.4599826508305611</v>
      </c>
      <c r="D102">
        <v>2.0942981819146445</v>
      </c>
    </row>
    <row r="103" spans="1:4">
      <c r="A103" s="22">
        <v>83277</v>
      </c>
      <c r="B103">
        <v>2.1913429326965161</v>
      </c>
      <c r="C103">
        <v>2.459993015827644</v>
      </c>
      <c r="D103">
        <v>2.0944296129632667</v>
      </c>
    </row>
    <row r="104" spans="1:4">
      <c r="A104" s="22">
        <v>83643</v>
      </c>
      <c r="B104">
        <v>2.191366579276921</v>
      </c>
      <c r="C104">
        <v>2.4600022271340505</v>
      </c>
      <c r="D104">
        <v>2.0945523241499453</v>
      </c>
    </row>
    <row r="105" spans="1:4">
      <c r="A105" s="22">
        <v>84008</v>
      </c>
      <c r="B105">
        <v>2.1913880797941321</v>
      </c>
      <c r="C105">
        <v>2.460010363888343</v>
      </c>
      <c r="D105">
        <v>2.0946668643481159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16</v>
      </c>
      <c r="C4" t="s">
        <v>17</v>
      </c>
      <c r="D4" t="s">
        <v>18</v>
      </c>
    </row>
    <row r="5" spans="1:4">
      <c r="A5" s="23">
        <v>47484</v>
      </c>
      <c r="B5">
        <v>0</v>
      </c>
      <c r="C5">
        <v>0</v>
      </c>
      <c r="D5">
        <v>0</v>
      </c>
    </row>
    <row r="6" spans="1:4">
      <c r="A6" s="23">
        <v>47849</v>
      </c>
      <c r="B6">
        <v>0.38473474384095596</v>
      </c>
      <c r="C6">
        <v>-0.60350672832774244</v>
      </c>
      <c r="D6">
        <v>-0.21877198448678609</v>
      </c>
    </row>
    <row r="7" spans="1:4">
      <c r="A7" s="23">
        <v>48214</v>
      </c>
      <c r="B7">
        <v>7.2102135716595184E-2</v>
      </c>
      <c r="C7">
        <v>-0.44750347901425358</v>
      </c>
      <c r="D7">
        <v>-0.37540134329765856</v>
      </c>
    </row>
    <row r="8" spans="1:4">
      <c r="A8" s="23">
        <v>48580</v>
      </c>
      <c r="B8">
        <v>-4.7863217455035301E-3</v>
      </c>
      <c r="C8">
        <v>-0.40618494155745272</v>
      </c>
      <c r="D8">
        <v>-0.41097126330295541</v>
      </c>
    </row>
    <row r="9" spans="1:4">
      <c r="A9" s="23">
        <v>48945</v>
      </c>
      <c r="B9">
        <v>-1.3981062276147843E-2</v>
      </c>
      <c r="C9">
        <v>-0.42689152588267332</v>
      </c>
      <c r="D9">
        <v>-0.4408725881588218</v>
      </c>
    </row>
    <row r="10" spans="1:4">
      <c r="A10" s="23">
        <v>49310</v>
      </c>
      <c r="B10">
        <v>-1.1601426083679076E-2</v>
      </c>
      <c r="C10">
        <v>-0.46970115598509088</v>
      </c>
      <c r="D10">
        <v>-0.48130258206877075</v>
      </c>
    </row>
    <row r="11" spans="1:4">
      <c r="A11" s="23">
        <v>49675</v>
      </c>
      <c r="B11">
        <v>-2.0343292590655621E-3</v>
      </c>
      <c r="C11">
        <v>-0.5229182722214385</v>
      </c>
      <c r="D11">
        <v>-0.52495260148050471</v>
      </c>
    </row>
    <row r="12" spans="1:4">
      <c r="A12" s="23">
        <v>50041</v>
      </c>
      <c r="B12">
        <v>1.1207739348250562E-2</v>
      </c>
      <c r="C12">
        <v>-0.57958529821577731</v>
      </c>
      <c r="D12">
        <v>-0.56837755886752683</v>
      </c>
    </row>
    <row r="13" spans="1:4">
      <c r="A13" s="23">
        <v>50406</v>
      </c>
      <c r="B13">
        <v>2.2641156992376718E-2</v>
      </c>
      <c r="C13">
        <v>-0.63332696691974655</v>
      </c>
      <c r="D13">
        <v>-0.61068580992736998</v>
      </c>
    </row>
    <row r="14" spans="1:4">
      <c r="A14" s="23">
        <v>50771</v>
      </c>
      <c r="B14">
        <v>2.8924659398905581E-2</v>
      </c>
      <c r="C14">
        <v>-0.67965761500953747</v>
      </c>
      <c r="D14">
        <v>-0.65073295561063116</v>
      </c>
    </row>
    <row r="15" spans="1:4">
      <c r="A15" s="23">
        <v>51136</v>
      </c>
      <c r="B15">
        <v>2.9164066422351052E-2</v>
      </c>
      <c r="C15">
        <v>-0.7162183064470774</v>
      </c>
      <c r="D15">
        <v>-0.68705424002472648</v>
      </c>
    </row>
    <row r="16" spans="1:4">
      <c r="A16" s="23">
        <v>51502</v>
      </c>
      <c r="B16">
        <v>2.3928413224180885E-2</v>
      </c>
      <c r="C16">
        <v>-0.74231399063695391</v>
      </c>
      <c r="D16">
        <v>-0.71838557741277353</v>
      </c>
    </row>
    <row r="17" spans="1:4">
      <c r="A17" s="23">
        <v>51867</v>
      </c>
      <c r="B17">
        <v>1.4500165700157171E-2</v>
      </c>
      <c r="C17">
        <v>-0.75839683486341358</v>
      </c>
      <c r="D17">
        <v>-0.74389666916325581</v>
      </c>
    </row>
    <row r="18" spans="1:4">
      <c r="A18" s="23">
        <v>52232</v>
      </c>
      <c r="B18">
        <v>2.4418155960511875E-3</v>
      </c>
      <c r="C18">
        <v>-0.76565850951297443</v>
      </c>
      <c r="D18">
        <v>-0.76321669391692393</v>
      </c>
    </row>
    <row r="19" spans="1:4">
      <c r="A19" s="23">
        <v>52597</v>
      </c>
      <c r="B19">
        <v>-1.0686632014475159E-2</v>
      </c>
      <c r="C19">
        <v>-0.76570482413778096</v>
      </c>
      <c r="D19">
        <v>-0.77639145615225613</v>
      </c>
    </row>
    <row r="20" spans="1:4">
      <c r="A20" s="23">
        <v>52963</v>
      </c>
      <c r="B20">
        <v>-2.3515961154620992E-2</v>
      </c>
      <c r="C20">
        <v>-0.760296973827844</v>
      </c>
      <c r="D20">
        <v>-0.7838129349824644</v>
      </c>
    </row>
    <row r="21" spans="1:4">
      <c r="A21" s="23">
        <v>53328</v>
      </c>
      <c r="B21">
        <v>-3.4973606597744726E-2</v>
      </c>
      <c r="C21">
        <v>-0.75115873028102964</v>
      </c>
      <c r="D21">
        <v>-0.78613233687877504</v>
      </c>
    </row>
    <row r="22" spans="1:4">
      <c r="A22" s="23">
        <v>53693</v>
      </c>
      <c r="B22">
        <v>-4.4322289502887052E-2</v>
      </c>
      <c r="C22">
        <v>-0.73984564995439484</v>
      </c>
      <c r="D22">
        <v>-0.78416793945728192</v>
      </c>
    </row>
    <row r="23" spans="1:4">
      <c r="A23" s="23">
        <v>54058</v>
      </c>
      <c r="B23">
        <v>-5.1151024748481537E-2</v>
      </c>
      <c r="C23">
        <v>-0.72766731875274093</v>
      </c>
      <c r="D23">
        <v>-0.77881834350122225</v>
      </c>
    </row>
    <row r="24" spans="1:4">
      <c r="A24" s="23">
        <v>54424</v>
      </c>
      <c r="B24">
        <v>-5.5335782299900577E-2</v>
      </c>
      <c r="C24">
        <v>-0.71565212946528101</v>
      </c>
      <c r="D24">
        <v>-0.77098791176518144</v>
      </c>
    </row>
    <row r="25" spans="1:4">
      <c r="A25" s="23">
        <v>54789</v>
      </c>
      <c r="B25">
        <v>-5.6983487497278211E-2</v>
      </c>
      <c r="C25">
        <v>-0.70454435472071997</v>
      </c>
      <c r="D25">
        <v>-0.7615278422179983</v>
      </c>
    </row>
    <row r="26" spans="1:4">
      <c r="A26" s="23">
        <v>55154</v>
      </c>
      <c r="B26">
        <v>-5.63696938231769E-2</v>
      </c>
      <c r="C26">
        <v>-0.69482422395318488</v>
      </c>
      <c r="D26">
        <v>-0.75119391777636102</v>
      </c>
    </row>
    <row r="27" spans="1:4">
      <c r="A27" s="23">
        <v>55519</v>
      </c>
      <c r="B27">
        <v>-5.3877466551106826E-2</v>
      </c>
      <c r="C27">
        <v>-0.68674287642389042</v>
      </c>
      <c r="D27">
        <v>-0.74062034297499757</v>
      </c>
    </row>
    <row r="28" spans="1:4">
      <c r="A28" s="23">
        <v>55885</v>
      </c>
      <c r="B28">
        <v>-4.9942580041951797E-2</v>
      </c>
      <c r="C28">
        <v>-0.68036535207470161</v>
      </c>
      <c r="D28">
        <v>-0.73030793211665312</v>
      </c>
    </row>
    <row r="29" spans="1:4">
      <c r="A29" s="23">
        <v>56250</v>
      </c>
      <c r="B29">
        <v>-4.500807574708051E-2</v>
      </c>
      <c r="C29">
        <v>-0.67561611738744276</v>
      </c>
      <c r="D29">
        <v>-0.72062419313452331</v>
      </c>
    </row>
    <row r="30" spans="1:4">
      <c r="A30" s="23">
        <v>56615</v>
      </c>
      <c r="B30">
        <v>-3.9489553373180324E-2</v>
      </c>
      <c r="C30">
        <v>-0.67232294684278449</v>
      </c>
      <c r="D30">
        <v>-0.7118125002159652</v>
      </c>
    </row>
    <row r="31" spans="1:4">
      <c r="A31" s="23">
        <v>56980</v>
      </c>
      <c r="B31">
        <v>-3.3751269382909996E-2</v>
      </c>
      <c r="C31">
        <v>-0.67025623809837298</v>
      </c>
      <c r="D31">
        <v>-0.70400750748128327</v>
      </c>
    </row>
    <row r="32" spans="1:4">
      <c r="A32" s="23">
        <v>57346</v>
      </c>
      <c r="B32">
        <v>-2.8092188961226575E-2</v>
      </c>
      <c r="C32">
        <v>-0.66916197456184978</v>
      </c>
      <c r="D32">
        <v>-0.69725416352307656</v>
      </c>
    </row>
    <row r="33" spans="1:4">
      <c r="A33" s="23">
        <v>57711</v>
      </c>
      <c r="B33">
        <v>-2.2740519654781056E-2</v>
      </c>
      <c r="C33">
        <v>-0.66878752521144325</v>
      </c>
      <c r="D33">
        <v>-0.69152804486622499</v>
      </c>
    </row>
    <row r="34" spans="1:4">
      <c r="A34" s="23">
        <v>58076</v>
      </c>
      <c r="B34">
        <v>-1.7854970968969663E-2</v>
      </c>
      <c r="C34">
        <v>-0.66890024110726221</v>
      </c>
      <c r="D34">
        <v>-0.68675521207623214</v>
      </c>
    </row>
    <row r="35" spans="1:4">
      <c r="A35" s="23">
        <v>58441</v>
      </c>
      <c r="B35">
        <v>-1.3530876510382057E-2</v>
      </c>
      <c r="C35">
        <v>-0.66929938886682083</v>
      </c>
      <c r="D35">
        <v>-0.68283026537720215</v>
      </c>
    </row>
    <row r="36" spans="1:4">
      <c r="A36" s="23">
        <v>58807</v>
      </c>
      <c r="B36">
        <v>-9.8094295746188349E-3</v>
      </c>
      <c r="C36">
        <v>-0.66982233268736024</v>
      </c>
      <c r="D36">
        <v>-0.67963176226197908</v>
      </c>
    </row>
    <row r="37" spans="1:4">
      <c r="A37" s="23">
        <v>59172</v>
      </c>
      <c r="B37">
        <v>-6.6885096369082887E-3</v>
      </c>
      <c r="C37">
        <v>-0.67034607584812456</v>
      </c>
      <c r="D37">
        <v>-0.67703458548503281</v>
      </c>
    </row>
    <row r="38" spans="1:4">
      <c r="A38" s="23">
        <v>59537</v>
      </c>
      <c r="B38">
        <v>-4.1338369822349966E-3</v>
      </c>
      <c r="C38">
        <v>-0.67078533585684252</v>
      </c>
      <c r="D38">
        <v>-0.67491917283907821</v>
      </c>
    </row>
    <row r="39" spans="1:4">
      <c r="A39" s="23">
        <v>59902</v>
      </c>
      <c r="B39">
        <v>-2.0895276986549307E-3</v>
      </c>
      <c r="C39">
        <v>-0.67108826800468391</v>
      </c>
      <c r="D39">
        <v>-0.67317779570333891</v>
      </c>
    </row>
    <row r="40" spans="1:4">
      <c r="A40" s="23">
        <v>60268</v>
      </c>
      <c r="B40">
        <v>-4.8740335830718511E-4</v>
      </c>
      <c r="C40">
        <v>-0.67123082965926184</v>
      </c>
      <c r="D40">
        <v>-0.67171823301756872</v>
      </c>
    </row>
    <row r="41" spans="1:4">
      <c r="A41" s="23">
        <v>60633</v>
      </c>
      <c r="B41">
        <v>7.4529697268435526E-4</v>
      </c>
      <c r="C41">
        <v>-0.67121059859680066</v>
      </c>
      <c r="D41">
        <v>-0.67046530162411622</v>
      </c>
    </row>
    <row r="42" spans="1:4">
      <c r="A42" s="23">
        <v>60998</v>
      </c>
      <c r="B42">
        <v>1.6799590272751101E-3</v>
      </c>
      <c r="C42">
        <v>-0.67104068134071126</v>
      </c>
      <c r="D42">
        <v>-0.66936072231343569</v>
      </c>
    </row>
    <row r="43" spans="1:4">
      <c r="A43" s="23">
        <v>61363</v>
      </c>
      <c r="B43">
        <v>2.3823535191324491E-3</v>
      </c>
      <c r="C43">
        <v>-0.67074415551095912</v>
      </c>
      <c r="D43">
        <v>-0.6683618019918266</v>
      </c>
    </row>
    <row r="44" spans="1:4">
      <c r="A44" s="23">
        <v>61729</v>
      </c>
      <c r="B44">
        <v>2.9099584909252421E-3</v>
      </c>
      <c r="C44">
        <v>-0.6703493241056987</v>
      </c>
      <c r="D44">
        <v>-0.66743936561477346</v>
      </c>
    </row>
    <row r="45" spans="1:4">
      <c r="A45" s="23">
        <v>62094</v>
      </c>
      <c r="B45">
        <v>3.3106159528449239E-3</v>
      </c>
      <c r="C45">
        <v>-0.66988591891381821</v>
      </c>
      <c r="D45">
        <v>-0.66657530296097334</v>
      </c>
    </row>
    <row r="46" spans="1:4">
      <c r="A46" s="23">
        <v>62459</v>
      </c>
      <c r="B46">
        <v>3.6222482993172184E-3</v>
      </c>
      <c r="C46">
        <v>-0.66938227642172821</v>
      </c>
      <c r="D46">
        <v>-0.66576002812241097</v>
      </c>
    </row>
    <row r="47" spans="1:4">
      <c r="A47" s="23">
        <v>62824</v>
      </c>
      <c r="B47">
        <v>3.8733662347735683E-3</v>
      </c>
      <c r="C47">
        <v>-0.66886343010780247</v>
      </c>
      <c r="D47">
        <v>-0.66499006387302873</v>
      </c>
    </row>
    <row r="48" spans="1:4">
      <c r="A48" s="23">
        <v>63190</v>
      </c>
      <c r="B48">
        <v>4.0841092356352828E-3</v>
      </c>
      <c r="C48">
        <v>-0.6683500063925637</v>
      </c>
      <c r="D48">
        <v>-0.66426589715692874</v>
      </c>
    </row>
    <row r="49" spans="1:4">
      <c r="A49" s="23">
        <v>63555</v>
      </c>
      <c r="B49">
        <v>4.2675842594567734E-3</v>
      </c>
      <c r="C49">
        <v>-0.66785777977537575</v>
      </c>
      <c r="D49">
        <v>-0.66359019551591902</v>
      </c>
    </row>
    <row r="50" spans="1:4">
      <c r="A50" s="23">
        <v>63920</v>
      </c>
      <c r="B50">
        <v>4.4313278896258553E-3</v>
      </c>
      <c r="C50">
        <v>-0.66739773709607819</v>
      </c>
      <c r="D50">
        <v>-0.66296640920645244</v>
      </c>
    </row>
    <row r="51" spans="1:4">
      <c r="A51" s="23">
        <v>64285</v>
      </c>
      <c r="B51">
        <v>4.5787423700572281E-3</v>
      </c>
      <c r="C51">
        <v>-0.66697649975913609</v>
      </c>
      <c r="D51">
        <v>-0.66239775738907891</v>
      </c>
    </row>
    <row r="52" spans="1:4">
      <c r="A52" s="23">
        <v>64651</v>
      </c>
      <c r="B52">
        <v>4.7104032968746292E-3</v>
      </c>
      <c r="C52">
        <v>-0.66659696918971822</v>
      </c>
      <c r="D52">
        <v>-0.66188656589284323</v>
      </c>
    </row>
    <row r="53" spans="1:4">
      <c r="A53" s="23">
        <v>65016</v>
      </c>
      <c r="B53">
        <v>4.8251845070199171E-3</v>
      </c>
      <c r="C53">
        <v>-0.66625908375698328</v>
      </c>
      <c r="D53">
        <v>-0.66143389924996288</v>
      </c>
    </row>
    <row r="54" spans="1:4">
      <c r="A54" s="23">
        <v>65381</v>
      </c>
      <c r="B54">
        <v>4.9211590001345482E-3</v>
      </c>
      <c r="C54">
        <v>-0.6659605943181518</v>
      </c>
      <c r="D54">
        <v>-0.6610394353180169</v>
      </c>
    </row>
    <row r="55" spans="1:4">
      <c r="A55" s="23">
        <v>65746</v>
      </c>
      <c r="B55">
        <v>4.9962779696966029E-3</v>
      </c>
      <c r="C55">
        <v>-0.66569779433149834</v>
      </c>
      <c r="D55">
        <v>-0.66070151636180163</v>
      </c>
    </row>
    <row r="56" spans="1:4">
      <c r="A56" s="23">
        <v>66112</v>
      </c>
      <c r="B56">
        <v>5.0488360717877451E-3</v>
      </c>
      <c r="C56">
        <v>-0.66546615946834953</v>
      </c>
      <c r="D56">
        <v>-0.66041732339656212</v>
      </c>
    </row>
    <row r="57" spans="1:4">
      <c r="A57" s="23">
        <v>66477</v>
      </c>
      <c r="B57">
        <v>5.0777563399426722E-3</v>
      </c>
      <c r="C57">
        <v>-0.66526087395371447</v>
      </c>
      <c r="D57">
        <v>-0.66018311761377158</v>
      </c>
    </row>
    <row r="58" spans="1:4">
      <c r="A58" s="23">
        <v>66842</v>
      </c>
      <c r="B58">
        <v>5.0827210182805655E-3</v>
      </c>
      <c r="C58">
        <v>-0.66507723426026377</v>
      </c>
      <c r="D58">
        <v>-0.65999451324198322</v>
      </c>
    </row>
    <row r="59" spans="1:4">
      <c r="A59" s="23">
        <v>67207</v>
      </c>
      <c r="B59">
        <v>5.06418007721473E-3</v>
      </c>
      <c r="C59">
        <v>-0.66491093118360001</v>
      </c>
      <c r="D59">
        <v>-0.65984675110638569</v>
      </c>
    </row>
    <row r="60" spans="1:4">
      <c r="A60" s="23">
        <v>67573</v>
      </c>
      <c r="B60">
        <v>5.0232825731501719E-3</v>
      </c>
      <c r="C60">
        <v>-0.66475822551810815</v>
      </c>
      <c r="D60">
        <v>-0.65973494294495894</v>
      </c>
    </row>
    <row r="61" spans="1:4">
      <c r="A61" s="23">
        <v>67938</v>
      </c>
      <c r="B61">
        <v>4.9617539653168674E-3</v>
      </c>
      <c r="C61">
        <v>-0.66461603351751286</v>
      </c>
      <c r="D61">
        <v>-0.65965427955219547</v>
      </c>
    </row>
    <row r="62" spans="1:4">
      <c r="A62" s="23">
        <v>68303</v>
      </c>
      <c r="B62">
        <v>4.8817436484660092E-3</v>
      </c>
      <c r="C62">
        <v>-0.66448193888283602</v>
      </c>
      <c r="D62">
        <v>-0.65960019523437041</v>
      </c>
    </row>
    <row r="63" spans="1:4">
      <c r="A63" s="23">
        <v>68668</v>
      </c>
      <c r="B63">
        <v>4.7856718740799933E-3</v>
      </c>
      <c r="C63">
        <v>-0.66435415344351079</v>
      </c>
      <c r="D63">
        <v>-0.65956848156943038</v>
      </c>
    </row>
    <row r="64" spans="1:4">
      <c r="A64" s="23">
        <v>69034</v>
      </c>
      <c r="B64">
        <v>4.6760814177201748E-3</v>
      </c>
      <c r="C64">
        <v>-0.66423144197745887</v>
      </c>
      <c r="D64">
        <v>-0.65955536055973873</v>
      </c>
    </row>
    <row r="65" spans="1:4">
      <c r="A65" s="23">
        <v>69399</v>
      </c>
      <c r="B65">
        <v>4.5555099894887142E-3</v>
      </c>
      <c r="C65">
        <v>-0.66411302817584217</v>
      </c>
      <c r="D65">
        <v>-0.65955751818635344</v>
      </c>
    </row>
    <row r="66" spans="1:4">
      <c r="A66" s="23">
        <v>69764</v>
      </c>
      <c r="B66">
        <v>4.4263881168883851E-3</v>
      </c>
      <c r="C66">
        <v>-0.66399849418659074</v>
      </c>
      <c r="D66">
        <v>-0.65957210606970174</v>
      </c>
    </row>
    <row r="67" spans="1:4">
      <c r="A67" s="23">
        <v>70129</v>
      </c>
      <c r="B67">
        <v>4.2909606497608804E-3</v>
      </c>
      <c r="C67">
        <v>-0.66388768237845008</v>
      </c>
      <c r="D67">
        <v>-0.65959672172868955</v>
      </c>
    </row>
    <row r="68" spans="1:4">
      <c r="A68" s="23">
        <v>70495</v>
      </c>
      <c r="B68">
        <v>4.1512397250310831E-3</v>
      </c>
      <c r="C68">
        <v>-0.66378060787915005</v>
      </c>
      <c r="D68">
        <v>-0.65962936815411899</v>
      </c>
    </row>
    <row r="69" spans="1:4">
      <c r="A69" s="23">
        <v>70860</v>
      </c>
      <c r="B69">
        <v>4.0089756745035551E-3</v>
      </c>
      <c r="C69">
        <v>-0.66367738310024604</v>
      </c>
      <c r="D69">
        <v>-0.65966840742574229</v>
      </c>
    </row>
    <row r="70" spans="1:4">
      <c r="A70" s="23">
        <v>71225</v>
      </c>
      <c r="B70">
        <v>3.865653424071924E-3</v>
      </c>
      <c r="C70">
        <v>-0.66357815998304659</v>
      </c>
      <c r="D70">
        <v>-0.65971250655897395</v>
      </c>
    </row>
    <row r="71" spans="1:4">
      <c r="A71" s="23">
        <v>71590</v>
      </c>
      <c r="B71">
        <v>3.7224957106930584E-3</v>
      </c>
      <c r="C71">
        <v>-0.66348308408921242</v>
      </c>
      <c r="D71">
        <v>-0.65976058837851947</v>
      </c>
    </row>
    <row r="72" spans="1:4">
      <c r="A72" s="23">
        <v>71956</v>
      </c>
      <c r="B72">
        <v>3.5804849848172261E-3</v>
      </c>
      <c r="C72">
        <v>-0.66339226547539287</v>
      </c>
      <c r="D72">
        <v>-0.65981178049057654</v>
      </c>
    </row>
    <row r="73" spans="1:4">
      <c r="A73" s="23">
        <v>72321</v>
      </c>
      <c r="B73">
        <v>3.4403917234017813E-3</v>
      </c>
      <c r="C73">
        <v>-0.66330576333493296</v>
      </c>
      <c r="D73">
        <v>-0.65986537161153136</v>
      </c>
    </row>
    <row r="74" spans="1:4">
      <c r="A74" s="23">
        <v>72686</v>
      </c>
      <c r="B74">
        <v>3.3028023230609327E-3</v>
      </c>
      <c r="C74">
        <v>-0.66322357773984697</v>
      </c>
      <c r="D74">
        <v>-0.65992077541678573</v>
      </c>
    </row>
    <row r="75" spans="1:4">
      <c r="A75" s="23">
        <v>73051</v>
      </c>
      <c r="B75">
        <v>3.1681506166625958E-3</v>
      </c>
      <c r="C75">
        <v>-0.66314565072592058</v>
      </c>
      <c r="D75">
        <v>-0.65997750010925871</v>
      </c>
    </row>
    <row r="76" spans="1:4">
      <c r="A76" s="23">
        <v>73416</v>
      </c>
      <c r="B76">
        <v>3.0367481591643737E-3</v>
      </c>
      <c r="C76">
        <v>-0.66307187261000811</v>
      </c>
      <c r="D76">
        <v>-0.66003512445084356</v>
      </c>
    </row>
    <row r="77" spans="1:4">
      <c r="A77" s="23">
        <v>73781</v>
      </c>
      <c r="B77">
        <v>2.9088085531675197E-3</v>
      </c>
      <c r="C77">
        <v>-0.66300209077408723</v>
      </c>
      <c r="D77">
        <v>-0.66009328222091979</v>
      </c>
    </row>
    <row r="78" spans="1:4">
      <c r="A78" s="23">
        <v>74146</v>
      </c>
      <c r="B78">
        <v>2.7844741360802676E-3</v>
      </c>
      <c r="C78">
        <v>-0.66293612158368165</v>
      </c>
      <c r="D78">
        <v>-0.66015164744760124</v>
      </c>
    </row>
    <row r="79" spans="1:4">
      <c r="A79" s="23">
        <v>74511</v>
      </c>
      <c r="B79">
        <v>2.6638333607015654E-3</v>
      </c>
      <c r="C79">
        <v>-0.66287376096877537</v>
      </c>
      <c r="D79">
        <v>-0.66020992760807362</v>
      </c>
    </row>
    <row r="80" spans="1:4">
      <c r="A80" s="23">
        <v>74877</v>
      </c>
      <c r="B80">
        <v>2.5469360176470107E-3</v>
      </c>
      <c r="C80">
        <v>-0.66281479469289228</v>
      </c>
      <c r="D80">
        <v>-0.6602678586752464</v>
      </c>
    </row>
    <row r="81" spans="1:4">
      <c r="A81" s="23">
        <v>75242</v>
      </c>
      <c r="B81">
        <v>2.4338050957067067E-3</v>
      </c>
      <c r="C81">
        <v>-0.66275900728584058</v>
      </c>
      <c r="D81">
        <v>-0.66032520219013358</v>
      </c>
    </row>
    <row r="82" spans="1:4">
      <c r="A82" s="23">
        <v>75607</v>
      </c>
      <c r="B82">
        <v>2.3244441845033065E-3</v>
      </c>
      <c r="C82">
        <v>-0.66270618909462153</v>
      </c>
      <c r="D82">
        <v>-0.66038174491011858</v>
      </c>
    </row>
    <row r="83" spans="1:4">
      <c r="A83" s="23">
        <v>75972</v>
      </c>
      <c r="B83">
        <v>2.2188440884489315E-3</v>
      </c>
      <c r="C83">
        <v>-0.66265614162481723</v>
      </c>
      <c r="D83">
        <v>-0.66043729753636815</v>
      </c>
    </row>
    <row r="84" spans="1:4">
      <c r="A84" s="23">
        <v>76338</v>
      </c>
      <c r="B84">
        <v>2.116986330954313E-3</v>
      </c>
      <c r="C84">
        <v>-0.66260868103261583</v>
      </c>
      <c r="D84">
        <v>-0.66049169470166114</v>
      </c>
    </row>
    <row r="85" spans="1:4">
      <c r="A85" s="23">
        <v>76703</v>
      </c>
      <c r="B85">
        <v>2.018842511314746E-3</v>
      </c>
      <c r="C85">
        <v>-0.66256363921294226</v>
      </c>
      <c r="D85">
        <v>-0.6605447967016278</v>
      </c>
    </row>
    <row r="86" spans="1:4">
      <c r="A86" s="23">
        <v>77068</v>
      </c>
      <c r="B86">
        <v>1.9243784877667693E-3</v>
      </c>
      <c r="C86">
        <v>-0.66252086535834209</v>
      </c>
      <c r="D86">
        <v>-0.66059648687057515</v>
      </c>
    </row>
    <row r="87" spans="1:4">
      <c r="A87" s="23">
        <v>77433</v>
      </c>
      <c r="B87">
        <v>1.8335529106602898E-3</v>
      </c>
      <c r="C87">
        <v>-0.66248022495015912</v>
      </c>
      <c r="D87">
        <v>-0.66064667203949856</v>
      </c>
    </row>
    <row r="88" spans="1:4">
      <c r="A88" s="23">
        <v>77799</v>
      </c>
      <c r="B88">
        <v>1.7463170837946334E-3</v>
      </c>
      <c r="C88">
        <v>-0.66244159852065121</v>
      </c>
      <c r="D88">
        <v>-0.66069528143685718</v>
      </c>
    </row>
    <row r="89" spans="1:4">
      <c r="A89" s="23">
        <v>78164</v>
      </c>
      <c r="B89">
        <v>1.6626148633526764E-3</v>
      </c>
      <c r="C89">
        <v>-0.66240488002825693</v>
      </c>
      <c r="D89">
        <v>-0.66074226516490453</v>
      </c>
    </row>
    <row r="90" spans="1:4">
      <c r="A90" s="23">
        <v>78529</v>
      </c>
      <c r="B90">
        <v>1.5823825406526535E-3</v>
      </c>
      <c r="C90">
        <v>-0.66236997497370975</v>
      </c>
      <c r="D90">
        <v>-0.6607875924330574</v>
      </c>
    </row>
    <row r="91" spans="1:4">
      <c r="A91" s="23">
        <v>78894</v>
      </c>
      <c r="B91">
        <v>1.5055489073156794E-3</v>
      </c>
      <c r="C91">
        <v>-0.66233679847158389</v>
      </c>
      <c r="D91">
        <v>-0.66083124956426809</v>
      </c>
    </row>
    <row r="92" spans="1:4">
      <c r="A92" s="23">
        <v>79260</v>
      </c>
      <c r="B92">
        <v>1.4320355781055399E-3</v>
      </c>
      <c r="C92">
        <v>-0.66230527344235968</v>
      </c>
      <c r="D92">
        <v>-0.66087323786425423</v>
      </c>
    </row>
    <row r="93" spans="1:4">
      <c r="A93" s="23">
        <v>79625</v>
      </c>
      <c r="B93">
        <v>1.3617575113487814E-3</v>
      </c>
      <c r="C93">
        <v>-0.66227532898880892</v>
      </c>
      <c r="D93">
        <v>-0.66091357147746033</v>
      </c>
    </row>
    <row r="94" spans="1:4">
      <c r="A94" s="23">
        <v>79990</v>
      </c>
      <c r="B94">
        <v>1.294624586226751E-3</v>
      </c>
      <c r="C94">
        <v>-0.66224689934768821</v>
      </c>
      <c r="D94">
        <v>-0.66095227476146179</v>
      </c>
    </row>
    <row r="95" spans="1:4">
      <c r="A95" s="23">
        <v>80355</v>
      </c>
      <c r="B95">
        <v>1.2305395138096286E-3</v>
      </c>
      <c r="C95">
        <v>-0.66221992160958565</v>
      </c>
      <c r="D95">
        <v>-0.66098938209577562</v>
      </c>
    </row>
    <row r="96" spans="1:4">
      <c r="A96" s="23">
        <v>80721</v>
      </c>
      <c r="B96">
        <v>1.1694015649761137E-3</v>
      </c>
      <c r="C96">
        <v>-0.66219433576495079</v>
      </c>
      <c r="D96">
        <v>-0.66102493419997443</v>
      </c>
    </row>
    <row r="97" spans="1:4">
      <c r="A97" s="23">
        <v>81086</v>
      </c>
      <c r="B97">
        <v>1.1111089418441682E-3</v>
      </c>
      <c r="C97">
        <v>-0.66217008526099475</v>
      </c>
      <c r="D97">
        <v>-0.66105897631915045</v>
      </c>
    </row>
    <row r="98" spans="1:4">
      <c r="A98" s="23">
        <v>81451</v>
      </c>
      <c r="B98">
        <v>1.0555567755825518E-3</v>
      </c>
      <c r="C98">
        <v>-0.6621471149106557</v>
      </c>
      <c r="D98">
        <v>-0.66109155813507348</v>
      </c>
    </row>
    <row r="99" spans="1:4">
      <c r="A99" s="23">
        <v>81816</v>
      </c>
      <c r="B99">
        <v>1.0026384528695996E-3</v>
      </c>
      <c r="C99">
        <v>-0.66212537057944343</v>
      </c>
      <c r="D99">
        <v>-0.66112273212657413</v>
      </c>
    </row>
    <row r="100" spans="1:4">
      <c r="A100" s="23">
        <v>82182</v>
      </c>
      <c r="B100">
        <v>9.5224773781312552E-4</v>
      </c>
      <c r="C100">
        <v>-0.66210479989037618</v>
      </c>
      <c r="D100">
        <v>-0.66115255215256319</v>
      </c>
    </row>
    <row r="101" spans="1:4">
      <c r="A101" s="23">
        <v>82547</v>
      </c>
      <c r="B101">
        <v>9.0427910530453464E-4</v>
      </c>
      <c r="C101">
        <v>-0.66208535198600482</v>
      </c>
      <c r="D101">
        <v>-0.66118107288070005</v>
      </c>
    </row>
    <row r="102" spans="1:4">
      <c r="A102" s="23">
        <v>82912</v>
      </c>
      <c r="B102">
        <v>8.5862836699936249E-4</v>
      </c>
      <c r="C102">
        <v>-0.66206697752244181</v>
      </c>
      <c r="D102">
        <v>-0.66120834915544235</v>
      </c>
    </row>
    <row r="103" spans="1:4">
      <c r="A103" s="23">
        <v>83277</v>
      </c>
      <c r="B103">
        <v>8.1519327797633387E-4</v>
      </c>
      <c r="C103">
        <v>-0.6620496287362031</v>
      </c>
      <c r="D103">
        <v>-0.66123443545822658</v>
      </c>
    </row>
    <row r="104" spans="1:4">
      <c r="A104" s="23">
        <v>83643</v>
      </c>
      <c r="B104">
        <v>7.7387399125581702E-4</v>
      </c>
      <c r="C104">
        <v>-0.66203325951243674</v>
      </c>
      <c r="D104">
        <v>-0.66125938552118069</v>
      </c>
    </row>
    <row r="105" spans="1:4">
      <c r="A105" s="23">
        <v>84008</v>
      </c>
      <c r="B105">
        <v>7.3457343204489213E-4</v>
      </c>
      <c r="C105">
        <v>-0.66201782545535992</v>
      </c>
      <c r="D105">
        <v>-0.66128325202331562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workbookViewId="0"/>
  </sheetViews>
  <sheetFormatPr defaultColWidth="9.140625" defaultRowHeight="14.1" customHeight="1"/>
  <cols>
    <col min="1" max="1" width="9.140625" style="1"/>
    <col min="2" max="2" width="26.85546875" style="1" customWidth="1"/>
    <col min="3" max="7" width="5.140625" style="1" customWidth="1"/>
    <col min="8" max="8" width="2.42578125" style="1" customWidth="1"/>
    <col min="9" max="11" width="5.140625" style="1" customWidth="1"/>
    <col min="12" max="16384" width="9.140625" style="1"/>
  </cols>
  <sheetData>
    <row r="1" spans="1:11" ht="14.1" customHeight="1">
      <c r="A1" s="148" t="s">
        <v>0</v>
      </c>
    </row>
    <row r="3" spans="1:11" ht="14.1" customHeight="1">
      <c r="B3" s="149" t="str">
        <f>CONCATENATE("TABEL A.",Indhold!B16, " ", Indhold!D16)</f>
        <v xml:space="preserve">TABEL A.1 Permanent lavere indkomstskat </v>
      </c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4.1" customHeight="1">
      <c r="B4" s="142"/>
      <c r="C4" s="143">
        <v>1</v>
      </c>
      <c r="D4" s="143">
        <v>2</v>
      </c>
      <c r="E4" s="143">
        <v>3</v>
      </c>
      <c r="F4" s="143">
        <v>4</v>
      </c>
      <c r="G4" s="143">
        <v>5</v>
      </c>
      <c r="H4" s="143"/>
      <c r="I4" s="143">
        <v>10</v>
      </c>
      <c r="J4" s="143">
        <v>25</v>
      </c>
      <c r="K4" s="143" t="s">
        <v>50</v>
      </c>
    </row>
    <row r="5" spans="1:11" ht="14.1" customHeight="1">
      <c r="B5" s="144" t="s">
        <v>51</v>
      </c>
      <c r="C5" s="145">
        <f>bundskat_tabeldata!$E$5</f>
        <v>0.50381856753118903</v>
      </c>
      <c r="D5" s="145">
        <f>bundskat_tabeldata!$F$5</f>
        <v>0.6117668183870606</v>
      </c>
      <c r="E5" s="145">
        <f>bundskat_tabeldata!$G$5</f>
        <v>0.57023600920229622</v>
      </c>
      <c r="F5" s="145">
        <f>bundskat_tabeldata!$H$5</f>
        <v>0.50977508904492819</v>
      </c>
      <c r="G5" s="145">
        <f>bundskat_tabeldata!$I$5</f>
        <v>0.45129097348166614</v>
      </c>
      <c r="H5" s="145"/>
      <c r="I5" s="145">
        <f>bundskat_tabeldata!$N$5</f>
        <v>0.26492201652805747</v>
      </c>
      <c r="J5" s="145">
        <f>bundskat_tabeldata!$AC$5</f>
        <v>0.4344423370257644</v>
      </c>
      <c r="K5" s="145">
        <f>bundskat_tabeldata!$BB$5</f>
        <v>0.47056312415321155</v>
      </c>
    </row>
    <row r="6" spans="1:11" ht="14.1" customHeight="1">
      <c r="B6" s="144" t="s">
        <v>52</v>
      </c>
      <c r="C6" s="145">
        <f>bundskat_tabeldata!$E$6</f>
        <v>0.34264013871865284</v>
      </c>
      <c r="D6" s="145">
        <f>bundskat_tabeldata!$F$6</f>
        <v>0.54275858664918353</v>
      </c>
      <c r="E6" s="145">
        <f>bundskat_tabeldata!$G$6</f>
        <v>0.53448841531851254</v>
      </c>
      <c r="F6" s="145">
        <f>bundskat_tabeldata!$H$6</f>
        <v>0.45906579587271512</v>
      </c>
      <c r="G6" s="145">
        <f>bundskat_tabeldata!$I$6</f>
        <v>0.36794372511015361</v>
      </c>
      <c r="H6" s="145"/>
      <c r="I6" s="145">
        <f>bundskat_tabeldata!$N$6</f>
        <v>-2.708868641444484E-2</v>
      </c>
      <c r="J6" s="145">
        <f>bundskat_tabeldata!$AC$6</f>
        <v>5.0884644502868781E-3</v>
      </c>
      <c r="K6" s="145">
        <f>bundskat_tabeldata!$BB$6</f>
        <v>-3.4147685246121995E-4</v>
      </c>
    </row>
    <row r="7" spans="1:11" ht="14.1" customHeight="1">
      <c r="B7" s="144" t="s">
        <v>56</v>
      </c>
      <c r="C7" s="145">
        <f>bundskat_tabeldata!$E$7</f>
        <v>9.3656908897110647E-2</v>
      </c>
      <c r="D7" s="145">
        <f>bundskat_tabeldata!$F$7</f>
        <v>-2.893708291364927E-2</v>
      </c>
      <c r="E7" s="145">
        <f>bundskat_tabeldata!$G$7</f>
        <v>-7.2262432001135579E-2</v>
      </c>
      <c r="F7" s="145">
        <f>bundskat_tabeldata!$H$7</f>
        <v>-6.6282435393960615E-2</v>
      </c>
      <c r="G7" s="145">
        <f>bundskat_tabeldata!$I$7</f>
        <v>-4.915827145227647E-2</v>
      </c>
      <c r="H7" s="145"/>
      <c r="I7" s="145">
        <f>bundskat_tabeldata!$N$7</f>
        <v>7.5835856051198469E-2</v>
      </c>
      <c r="J7" s="145">
        <f>bundskat_tabeldata!$AC$7</f>
        <v>0.18943397071611301</v>
      </c>
      <c r="K7" s="145">
        <f>bundskat_tabeldata!$BB$7</f>
        <v>0.21729563951362607</v>
      </c>
    </row>
    <row r="8" spans="1:11" ht="14.1" customHeight="1">
      <c r="B8" s="144" t="s">
        <v>53</v>
      </c>
      <c r="C8" s="145">
        <f>bundskat_tabeldata!$E$8</f>
        <v>7.8028160424437054E-2</v>
      </c>
      <c r="D8" s="145">
        <f>bundskat_tabeldata!$F$8</f>
        <v>0.2815224570108521</v>
      </c>
      <c r="E8" s="145">
        <f>bundskat_tabeldata!$G$8</f>
        <v>0.55900243125606153</v>
      </c>
      <c r="F8" s="145">
        <f>bundskat_tabeldata!$H$8</f>
        <v>0.85134753484468195</v>
      </c>
      <c r="G8" s="145">
        <f>bundskat_tabeldata!$I$8</f>
        <v>1.1229316833796021</v>
      </c>
      <c r="H8" s="145"/>
      <c r="I8" s="145">
        <f>bundskat_tabeldata!$N$8</f>
        <v>1.7991240788316043</v>
      </c>
      <c r="J8" s="145">
        <f>bundskat_tabeldata!$AC$8</f>
        <v>1.5098919212965134</v>
      </c>
      <c r="K8" s="145">
        <f>bundskat_tabeldata!$BB$8</f>
        <v>1.5468948001448934</v>
      </c>
    </row>
    <row r="9" spans="1:11" ht="14.1" customHeight="1">
      <c r="B9" s="146" t="s">
        <v>54</v>
      </c>
      <c r="C9" s="147">
        <f>bundskat_tabeldata!$E$9</f>
        <v>-0.6491916121289264</v>
      </c>
      <c r="D9" s="147">
        <f>bundskat_tabeldata!$F$9</f>
        <v>-0.55763717535658452</v>
      </c>
      <c r="E9" s="147">
        <f>bundskat_tabeldata!$G$9</f>
        <v>-0.55645420204121676</v>
      </c>
      <c r="F9" s="147">
        <f>bundskat_tabeldata!$H$9</f>
        <v>-0.59216027616671518</v>
      </c>
      <c r="G9" s="147">
        <f>bundskat_tabeldata!$I$9</f>
        <v>-0.63715708637625446</v>
      </c>
      <c r="H9" s="147"/>
      <c r="I9" s="147">
        <f>bundskat_tabeldata!$N$9</f>
        <v>-0.83516699789273963</v>
      </c>
      <c r="J9" s="147">
        <f>bundskat_tabeldata!$AC$9</f>
        <v>-0.78651959880528466</v>
      </c>
      <c r="K9" s="147">
        <f>bundskat_tabeldata!$BB$9</f>
        <v>-0.78238967769566281</v>
      </c>
    </row>
    <row r="10" spans="1:11" ht="14.1" customHeight="1">
      <c r="B10" s="144"/>
      <c r="C10" s="144"/>
      <c r="D10" s="144"/>
      <c r="E10" s="144"/>
      <c r="F10" s="144"/>
      <c r="G10" s="144"/>
      <c r="H10" s="144"/>
      <c r="I10" s="144"/>
      <c r="J10" s="144"/>
      <c r="K10" s="144"/>
    </row>
    <row r="11" spans="1:11" ht="14.1" customHeight="1">
      <c r="B11" s="149" t="str">
        <f>CONCATENATE("TABEL A.", Indhold!B17, " ", Indhold!D17)</f>
        <v xml:space="preserve">TABEL A.2 Permanent lavere moms </v>
      </c>
      <c r="C11" s="144"/>
      <c r="D11" s="144"/>
      <c r="E11" s="144"/>
      <c r="F11" s="144"/>
      <c r="G11" s="144"/>
      <c r="H11" s="144"/>
      <c r="I11" s="144"/>
      <c r="J11" s="144"/>
      <c r="K11" s="144"/>
    </row>
    <row r="12" spans="1:11" ht="14.1" customHeight="1">
      <c r="B12" s="142"/>
      <c r="C12" s="143">
        <v>1</v>
      </c>
      <c r="D12" s="143">
        <v>2</v>
      </c>
      <c r="E12" s="143">
        <v>3</v>
      </c>
      <c r="F12" s="143">
        <v>4</v>
      </c>
      <c r="G12" s="143">
        <v>5</v>
      </c>
      <c r="H12" s="143"/>
      <c r="I12" s="143">
        <v>10</v>
      </c>
      <c r="J12" s="143">
        <v>25</v>
      </c>
      <c r="K12" s="143" t="s">
        <v>50</v>
      </c>
    </row>
    <row r="13" spans="1:11" ht="14.1" customHeight="1">
      <c r="B13" s="144" t="str">
        <f>B5</f>
        <v>Real BNP, pct.</v>
      </c>
      <c r="C13" s="145">
        <f>moms_tabeldata!$E$5</f>
        <v>0.41014658433899953</v>
      </c>
      <c r="D13" s="145">
        <f>moms_tabeldata!$F$5</f>
        <v>0.63684809405597509</v>
      </c>
      <c r="E13" s="145">
        <f>moms_tabeldata!$G$5</f>
        <v>0.646173728996291</v>
      </c>
      <c r="F13" s="145">
        <f>moms_tabeldata!$H$5</f>
        <v>0.59997061536014584</v>
      </c>
      <c r="G13" s="145">
        <f>moms_tabeldata!$I$5</f>
        <v>0.54591050197911883</v>
      </c>
      <c r="H13" s="145"/>
      <c r="I13" s="145">
        <f>moms_tabeldata!$N$5</f>
        <v>0.33046118690269743</v>
      </c>
      <c r="J13" s="145">
        <f>moms_tabeldata!$AC$5</f>
        <v>0.574863264376968</v>
      </c>
      <c r="K13" s="145">
        <f>moms_tabeldata!$BB$5</f>
        <v>0.62745777693755667</v>
      </c>
    </row>
    <row r="14" spans="1:11" ht="14.1" customHeight="1">
      <c r="B14" s="144" t="str">
        <f>B6</f>
        <v>Beskæftigelse, pct.</v>
      </c>
      <c r="C14" s="145">
        <f>moms_tabeldata!$E$6</f>
        <v>0.30264767933410042</v>
      </c>
      <c r="D14" s="145">
        <f>moms_tabeldata!$F$6</f>
        <v>0.56287948098678875</v>
      </c>
      <c r="E14" s="145">
        <f>moms_tabeldata!$G$6</f>
        <v>0.60203392142939016</v>
      </c>
      <c r="F14" s="145">
        <f>moms_tabeldata!$H$6</f>
        <v>0.53484172966824506</v>
      </c>
      <c r="G14" s="145">
        <f>moms_tabeldata!$I$6</f>
        <v>0.43753605664742512</v>
      </c>
      <c r="H14" s="145"/>
      <c r="I14" s="145">
        <f>moms_tabeldata!$N$6</f>
        <v>-5.5235146830712178E-2</v>
      </c>
      <c r="J14" s="145">
        <f>moms_tabeldata!$AC$6</f>
        <v>-1.3927175664252278E-2</v>
      </c>
      <c r="K14" s="145">
        <f>moms_tabeldata!$BB$6</f>
        <v>-1.5319590152995666E-3</v>
      </c>
    </row>
    <row r="15" spans="1:11" ht="14.1" customHeight="1">
      <c r="B15" s="144" t="str">
        <f>B7</f>
        <v>Timeproduktivitet, priv.byerh., pct.</v>
      </c>
      <c r="C15" s="145">
        <f>moms_tabeldata!$E$7</f>
        <v>8.2965098770015899E-2</v>
      </c>
      <c r="D15" s="145">
        <f>moms_tabeldata!$F$7</f>
        <v>2.3289098070233827E-2</v>
      </c>
      <c r="E15" s="145">
        <f>moms_tabeldata!$G$7</f>
        <v>-1.5725341533756598E-2</v>
      </c>
      <c r="F15" s="145">
        <f>moms_tabeldata!$H$7</f>
        <v>6.7916679734159047E-3</v>
      </c>
      <c r="G15" s="145">
        <f>moms_tabeldata!$I$7</f>
        <v>4.7661623454953173E-2</v>
      </c>
      <c r="H15" s="145"/>
      <c r="I15" s="145">
        <f>moms_tabeldata!$N$7</f>
        <v>0.28904833311587108</v>
      </c>
      <c r="J15" s="145">
        <f>moms_tabeldata!$AC$7</f>
        <v>0.55072711952062203</v>
      </c>
      <c r="K15" s="145">
        <f>moms_tabeldata!$BB$7</f>
        <v>0.59941252162023506</v>
      </c>
    </row>
    <row r="16" spans="1:11" ht="14.1" customHeight="1">
      <c r="B16" s="144" t="str">
        <f>B8</f>
        <v>Timeløn, pct.</v>
      </c>
      <c r="C16" s="145">
        <f>moms_tabeldata!$E$8</f>
        <v>6.6800870784611277E-2</v>
      </c>
      <c r="D16" s="145">
        <f>moms_tabeldata!$F$8</f>
        <v>0.27910176233068018</v>
      </c>
      <c r="E16" s="145">
        <f>moms_tabeldata!$G$8</f>
        <v>0.59355693798375242</v>
      </c>
      <c r="F16" s="145">
        <f>moms_tabeldata!$H$8</f>
        <v>0.94161831264436557</v>
      </c>
      <c r="G16" s="145">
        <f>moms_tabeldata!$I$8</f>
        <v>1.276137545118794</v>
      </c>
      <c r="H16" s="145"/>
      <c r="I16" s="145">
        <f>moms_tabeldata!$N$8</f>
        <v>2.1653914291797305</v>
      </c>
      <c r="J16" s="145">
        <f>moms_tabeldata!$AC$8</f>
        <v>1.5562608984552861</v>
      </c>
      <c r="K16" s="145">
        <f>moms_tabeldata!$BB$8</f>
        <v>1.5240375054055511</v>
      </c>
    </row>
    <row r="17" spans="2:11" ht="14.1" customHeight="1">
      <c r="B17" s="146" t="str">
        <f>B9</f>
        <v>Primær off. saldo, pct. af BNP</v>
      </c>
      <c r="C17" s="147">
        <f>moms_tabeldata!$E$9</f>
        <v>-0.60350672832774244</v>
      </c>
      <c r="D17" s="147">
        <f>moms_tabeldata!$F$9</f>
        <v>-0.44750347901425358</v>
      </c>
      <c r="E17" s="147">
        <f>moms_tabeldata!$G$9</f>
        <v>-0.40618494155745272</v>
      </c>
      <c r="F17" s="147">
        <f>moms_tabeldata!$H$9</f>
        <v>-0.42689152588267332</v>
      </c>
      <c r="G17" s="147">
        <f>moms_tabeldata!$I$9</f>
        <v>-0.46970115598509088</v>
      </c>
      <c r="H17" s="147"/>
      <c r="I17" s="147">
        <f>moms_tabeldata!$N$9</f>
        <v>-0.7162183064470774</v>
      </c>
      <c r="J17" s="147">
        <f>moms_tabeldata!$AC$9</f>
        <v>-0.67232294684278449</v>
      </c>
      <c r="K17" s="147">
        <f>moms_tabeldata!$BB$9</f>
        <v>-0.66569779433149834</v>
      </c>
    </row>
    <row r="18" spans="2:11" ht="14.1" customHeight="1">
      <c r="B18" s="144"/>
      <c r="C18" s="144"/>
      <c r="D18" s="144"/>
      <c r="E18" s="144"/>
      <c r="F18" s="144"/>
      <c r="G18" s="144"/>
      <c r="H18" s="144"/>
      <c r="I18" s="144"/>
      <c r="J18" s="144"/>
      <c r="K18" s="144"/>
    </row>
    <row r="19" spans="2:11" ht="14.1" customHeight="1">
      <c r="B19" s="149" t="str">
        <f>CONCATENATE("TABEL A.", Indhold!B18, " ", Indhold!D18)</f>
        <v>TABEL A.3 Permanent højere ikke-skattepligtig indkomstoverførsler</v>
      </c>
      <c r="C19" s="144"/>
      <c r="D19" s="144"/>
      <c r="E19" s="144"/>
      <c r="F19" s="144"/>
      <c r="G19" s="144"/>
      <c r="H19" s="144"/>
      <c r="I19" s="144"/>
      <c r="J19" s="144"/>
      <c r="K19" s="144"/>
    </row>
    <row r="20" spans="2:11" ht="14.1" customHeight="1">
      <c r="B20" s="142"/>
      <c r="C20" s="143">
        <v>1</v>
      </c>
      <c r="D20" s="143">
        <v>2</v>
      </c>
      <c r="E20" s="143">
        <v>3</v>
      </c>
      <c r="F20" s="143">
        <v>4</v>
      </c>
      <c r="G20" s="143">
        <v>5</v>
      </c>
      <c r="H20" s="143"/>
      <c r="I20" s="143">
        <v>10</v>
      </c>
      <c r="J20" s="143">
        <v>25</v>
      </c>
      <c r="K20" s="143" t="s">
        <v>50</v>
      </c>
    </row>
    <row r="21" spans="2:11" ht="14.1" customHeight="1">
      <c r="B21" s="144" t="str">
        <f>B13</f>
        <v>Real BNP, pct.</v>
      </c>
      <c r="C21" s="145">
        <f>tyrrr_tabeldata!$E$5</f>
        <v>0.49894450119785105</v>
      </c>
      <c r="D21" s="145">
        <f>tyrrr_tabeldata!$F$5</f>
        <v>0.56143454549557603</v>
      </c>
      <c r="E21" s="145">
        <f>tyrrr_tabeldata!$G$5</f>
        <v>0.49112887750064615</v>
      </c>
      <c r="F21" s="145">
        <f>tyrrr_tabeldata!$H$5</f>
        <v>0.42595165134713397</v>
      </c>
      <c r="G21" s="145">
        <f>tyrrr_tabeldata!$I$5</f>
        <v>0.37613578507742496</v>
      </c>
      <c r="H21" s="145"/>
      <c r="I21" s="145">
        <f>tyrrr_tabeldata!$N$5</f>
        <v>0.25927826563143519</v>
      </c>
      <c r="J21" s="145">
        <f>tyrrr_tabeldata!$AC$5</f>
        <v>0.42227957223108792</v>
      </c>
      <c r="K21" s="145">
        <f>tyrrr_tabeldata!$BB$5</f>
        <v>0.47151799674078898</v>
      </c>
    </row>
    <row r="22" spans="2:11" ht="14.1" customHeight="1">
      <c r="B22" s="144" t="str">
        <f>B14</f>
        <v>Beskæftigelse, pct.</v>
      </c>
      <c r="C22" s="145">
        <f>tyrrr_tabeldata!$E$6</f>
        <v>0.33935314294772922</v>
      </c>
      <c r="D22" s="145">
        <f>tyrrr_tabeldata!$F$6</f>
        <v>0.50368795497508501</v>
      </c>
      <c r="E22" s="145">
        <f>tyrrr_tabeldata!$G$6</f>
        <v>0.46232038997444658</v>
      </c>
      <c r="F22" s="145">
        <f>tyrrr_tabeldata!$H$6</f>
        <v>0.37684017916876922</v>
      </c>
      <c r="G22" s="145">
        <f>tyrrr_tabeldata!$I$6</f>
        <v>0.29307130361306832</v>
      </c>
      <c r="H22" s="145"/>
      <c r="I22" s="145">
        <f>tyrrr_tabeldata!$N$6</f>
        <v>-8.8133658962430417E-3</v>
      </c>
      <c r="J22" s="145">
        <f>tyrrr_tabeldata!$AC$6</f>
        <v>5.5381924137787308E-3</v>
      </c>
      <c r="K22" s="145">
        <f>tyrrr_tabeldata!$BB$6</f>
        <v>-3.6741901596748505E-4</v>
      </c>
    </row>
    <row r="23" spans="2:11" ht="14.1" customHeight="1">
      <c r="B23" s="144" t="str">
        <f>B15</f>
        <v>Timeproduktivitet, priv.byerh., pct.</v>
      </c>
      <c r="C23" s="145">
        <f>tyrrr_tabeldata!$E$7</f>
        <v>9.2760271026270935E-2</v>
      </c>
      <c r="D23" s="145">
        <f>tyrrr_tabeldata!$F$7</f>
        <v>-3.7870402823036997E-2</v>
      </c>
      <c r="E23" s="145">
        <f>tyrrr_tabeldata!$G$7</f>
        <v>-7.2415077115828286E-2</v>
      </c>
      <c r="F23" s="145">
        <f>tyrrr_tabeldata!$H$7</f>
        <v>-5.84303210136361E-2</v>
      </c>
      <c r="G23" s="145">
        <f>tyrrr_tabeldata!$I$7</f>
        <v>-3.8726266813260413E-2</v>
      </c>
      <c r="H23" s="145"/>
      <c r="I23" s="145">
        <f>tyrrr_tabeldata!$N$7</f>
        <v>6.7788848387118072E-2</v>
      </c>
      <c r="J23" s="145">
        <f>tyrrr_tabeldata!$AC$7</f>
        <v>0.17601448413984144</v>
      </c>
      <c r="K23" s="145">
        <f>tyrrr_tabeldata!$BB$7</f>
        <v>0.21382127551672347</v>
      </c>
    </row>
    <row r="24" spans="2:11" ht="14.1" customHeight="1">
      <c r="B24" s="144" t="str">
        <f>B16</f>
        <v>Timeløn, pct.</v>
      </c>
      <c r="C24" s="145">
        <f>tyrrr_tabeldata!$E$8</f>
        <v>7.728063168512822E-2</v>
      </c>
      <c r="D24" s="145">
        <f>tyrrr_tabeldata!$F$8</f>
        <v>0.27110680525974651</v>
      </c>
      <c r="E24" s="145">
        <f>tyrrr_tabeldata!$G$8</f>
        <v>0.52276268197386511</v>
      </c>
      <c r="F24" s="145">
        <f>tyrrr_tabeldata!$H$8</f>
        <v>0.77596852038486208</v>
      </c>
      <c r="G24" s="145">
        <f>tyrrr_tabeldata!$I$8</f>
        <v>1.0029617385327372</v>
      </c>
      <c r="H24" s="145"/>
      <c r="I24" s="145">
        <f>tyrrr_tabeldata!$N$8</f>
        <v>1.559605301844913</v>
      </c>
      <c r="J24" s="145">
        <f>tyrrr_tabeldata!$AC$8</f>
        <v>1.4859981529986355</v>
      </c>
      <c r="K24" s="145">
        <f>tyrrr_tabeldata!$BB$8</f>
        <v>1.5352111594011619</v>
      </c>
    </row>
    <row r="25" spans="2:11" ht="14.1" customHeight="1">
      <c r="B25" s="146" t="str">
        <f>B17</f>
        <v>Primær off. saldo, pct. af BNP</v>
      </c>
      <c r="C25" s="147">
        <f>tyrrr_tabeldata!$E$9</f>
        <v>-0.65057690737182616</v>
      </c>
      <c r="D25" s="147">
        <f>tyrrr_tabeldata!$F$9</f>
        <v>-0.58409324078088687</v>
      </c>
      <c r="E25" s="147">
        <f>tyrrr_tabeldata!$G$9</f>
        <v>-0.60308181444855891</v>
      </c>
      <c r="F25" s="147">
        <f>tyrrr_tabeldata!$H$9</f>
        <v>-0.64631911605036152</v>
      </c>
      <c r="G25" s="147">
        <f>tyrrr_tabeldata!$I$9</f>
        <v>-0.68911015023623556</v>
      </c>
      <c r="H25" s="147"/>
      <c r="I25" s="147">
        <f>tyrrr_tabeldata!$N$9</f>
        <v>-0.83774510864942919</v>
      </c>
      <c r="J25" s="147">
        <f>tyrrr_tabeldata!$AC$9</f>
        <v>-0.79126108816831298</v>
      </c>
      <c r="K25" s="147">
        <f>tyrrr_tabeldata!$BB$9</f>
        <v>-0.78253183078206656</v>
      </c>
    </row>
    <row r="26" spans="2:11" ht="14.1" customHeight="1">
      <c r="B26" s="144"/>
      <c r="C26" s="144"/>
      <c r="D26" s="144"/>
      <c r="E26" s="144"/>
      <c r="F26" s="144"/>
      <c r="G26" s="144"/>
      <c r="H26" s="144"/>
      <c r="I26" s="144"/>
      <c r="J26" s="144"/>
      <c r="K26" s="144"/>
    </row>
    <row r="27" spans="2:11" ht="14.1" customHeight="1">
      <c r="B27" s="149" t="str">
        <f>CONCATENATE("TABEL A.", Indhold!B19, " ", Indhold!D19)</f>
        <v>TABEL A.4 Midlertidigt højere ikke-skattepligtig indkomstoverførsler</v>
      </c>
      <c r="C27" s="144"/>
      <c r="D27" s="144"/>
      <c r="E27" s="144"/>
      <c r="F27" s="144"/>
      <c r="G27" s="144"/>
      <c r="H27" s="144"/>
      <c r="I27" s="144"/>
      <c r="J27" s="144"/>
      <c r="K27" s="144"/>
    </row>
    <row r="28" spans="2:11" ht="14.1" customHeight="1">
      <c r="B28" s="142"/>
      <c r="C28" s="143">
        <v>1</v>
      </c>
      <c r="D28" s="143">
        <v>2</v>
      </c>
      <c r="E28" s="143">
        <v>3</v>
      </c>
      <c r="F28" s="143">
        <v>4</v>
      </c>
      <c r="G28" s="143">
        <v>5</v>
      </c>
      <c r="H28" s="143"/>
      <c r="I28" s="143">
        <v>10</v>
      </c>
      <c r="J28" s="143">
        <v>25</v>
      </c>
      <c r="K28" s="143" t="s">
        <v>50</v>
      </c>
    </row>
    <row r="29" spans="2:11" ht="14.1" customHeight="1">
      <c r="B29" s="144" t="str">
        <f>B21</f>
        <v>Real BNP, pct.</v>
      </c>
      <c r="C29" s="145">
        <f>tyrrrm_tabeldata!$E$5</f>
        <v>0.49894450119785105</v>
      </c>
      <c r="D29" s="145">
        <f>tyrrrm_tabeldata!$F$5</f>
        <v>5.4296184899227384E-2</v>
      </c>
      <c r="E29" s="145">
        <f>tyrrrm_tabeldata!$G$5</f>
        <v>-7.7233667339027257E-2</v>
      </c>
      <c r="F29" s="145">
        <f>tyrrrm_tabeldata!$H$5</f>
        <v>-6.7508581548725299E-2</v>
      </c>
      <c r="G29" s="145">
        <f>tyrrrm_tabeldata!$I$5</f>
        <v>-4.9330850731854614E-2</v>
      </c>
      <c r="H29" s="145"/>
      <c r="I29" s="145">
        <f>tyrrrm_tabeldata!$N$5</f>
        <v>-2.4014660535587318E-3</v>
      </c>
      <c r="J29" s="145">
        <f>tyrrrm_tabeldata!$AC$5</f>
        <v>4.2329280913300238E-3</v>
      </c>
      <c r="K29" s="145">
        <f>tyrrrm_tabeldata!$BB$5</f>
        <v>1.1465182971903687E-3</v>
      </c>
    </row>
    <row r="30" spans="2:11" ht="14.1" customHeight="1">
      <c r="B30" s="144" t="str">
        <f>B22</f>
        <v>Beskæftigelse, pct.</v>
      </c>
      <c r="C30" s="145">
        <f>tyrrrm_tabeldata!$E$6</f>
        <v>0.33935314294772922</v>
      </c>
      <c r="D30" s="145">
        <f>tyrrrm_tabeldata!$F$6</f>
        <v>0.15520345282540315</v>
      </c>
      <c r="E30" s="145">
        <f>tyrrrm_tabeldata!$G$6</f>
        <v>-5.0487096758899952E-2</v>
      </c>
      <c r="F30" s="145">
        <f>tyrrrm_tabeldata!$H$6</f>
        <v>-8.9622007234080314E-2</v>
      </c>
      <c r="G30" s="145">
        <f>tyrrrm_tabeldata!$I$6</f>
        <v>-8.4071090013027039E-2</v>
      </c>
      <c r="H30" s="145"/>
      <c r="I30" s="145">
        <f>tyrrrm_tabeldata!$N$6</f>
        <v>-3.3575133450802763E-2</v>
      </c>
      <c r="J30" s="145">
        <f>tyrrrm_tabeldata!$AC$6</f>
        <v>-7.6097488765913823E-5</v>
      </c>
      <c r="K30" s="145">
        <f>tyrrrm_tabeldata!$BB$6</f>
        <v>5.4284376505009391E-5</v>
      </c>
    </row>
    <row r="31" spans="2:11" ht="14.1" customHeight="1">
      <c r="B31" s="144" t="str">
        <f>B23</f>
        <v>Timeproduktivitet, priv.byerh., pct.</v>
      </c>
      <c r="C31" s="145">
        <f>tyrrrm_tabeldata!$E$7</f>
        <v>9.2760271026270935E-2</v>
      </c>
      <c r="D31" s="145">
        <f>tyrrrm_tabeldata!$F$7</f>
        <v>-0.13290066420971192</v>
      </c>
      <c r="E31" s="145">
        <f>tyrrrm_tabeldata!$G$7</f>
        <v>-3.2764337969815038E-2</v>
      </c>
      <c r="F31" s="145">
        <f>tyrrrm_tabeldata!$H$7</f>
        <v>1.6272912130799178E-2</v>
      </c>
      <c r="G31" s="145">
        <f>tyrrrm_tabeldata!$I$7</f>
        <v>2.0781294118199511E-2</v>
      </c>
      <c r="H31" s="145"/>
      <c r="I31" s="145">
        <f>tyrrrm_tabeldata!$N$7</f>
        <v>1.9363274651373885E-2</v>
      </c>
      <c r="J31" s="145">
        <f>tyrrrm_tabeldata!$AC$7</f>
        <v>3.0226397092825152E-3</v>
      </c>
      <c r="K31" s="145">
        <f>tyrrrm_tabeldata!$BB$7</f>
        <v>7.9678419566686642E-4</v>
      </c>
    </row>
    <row r="32" spans="2:11" ht="14.1" customHeight="1">
      <c r="B32" s="144" t="str">
        <f>B24</f>
        <v>Timeløn, pct.</v>
      </c>
      <c r="C32" s="145">
        <f>tyrrrm_tabeldata!$E$8</f>
        <v>7.728063168512822E-2</v>
      </c>
      <c r="D32" s="145">
        <f>tyrrrm_tabeldata!$F$8</f>
        <v>0.19171563220765631</v>
      </c>
      <c r="E32" s="145">
        <f>tyrrrm_tabeldata!$G$8</f>
        <v>0.24488194554734832</v>
      </c>
      <c r="F32" s="145">
        <f>tyrrrm_tabeldata!$H$8</f>
        <v>0.24189215351198001</v>
      </c>
      <c r="G32" s="145">
        <f>tyrrrm_tabeldata!$I$8</f>
        <v>0.21291765795103945</v>
      </c>
      <c r="H32" s="145"/>
      <c r="I32" s="145">
        <f>tyrrrm_tabeldata!$N$8</f>
        <v>3.0633324080109325E-2</v>
      </c>
      <c r="J32" s="145">
        <f>tyrrrm_tabeldata!$AC$8</f>
        <v>8.3919453234937436E-3</v>
      </c>
      <c r="K32" s="145">
        <f>tyrrrm_tabeldata!$BB$8</f>
        <v>4.353179475113933E-4</v>
      </c>
    </row>
    <row r="33" spans="2:11" ht="14.1" customHeight="1">
      <c r="B33" s="146" t="str">
        <f>B25</f>
        <v>Primær off. saldo, pct. af BNP</v>
      </c>
      <c r="C33" s="147">
        <f>tyrrrm_tabeldata!$E$9</f>
        <v>-0.65057690737182616</v>
      </c>
      <c r="D33" s="147">
        <f>tyrrrm_tabeldata!$F$9</f>
        <v>6.1504100302166125E-2</v>
      </c>
      <c r="E33" s="147">
        <f>tyrrrm_tabeldata!$G$9</f>
        <v>-2.3975765112568999E-2</v>
      </c>
      <c r="F33" s="147">
        <f>tyrrrm_tabeldata!$H$9</f>
        <v>-4.5109969971592487E-2</v>
      </c>
      <c r="G33" s="147">
        <f>tyrrrm_tabeldata!$I$9</f>
        <v>-4.2173104067288761E-2</v>
      </c>
      <c r="H33" s="147"/>
      <c r="I33" s="147">
        <f>tyrrrm_tabeldata!$N$9</f>
        <v>-1.2787644368500179E-2</v>
      </c>
      <c r="J33" s="147">
        <f>tyrrrm_tabeldata!$AC$9</f>
        <v>1.0498702337814595E-3</v>
      </c>
      <c r="K33" s="147">
        <f>tyrrrm_tabeldata!$BB$9</f>
        <v>4.2333127568920382E-4</v>
      </c>
    </row>
    <row r="34" spans="2:11" ht="14.1" customHeight="1">
      <c r="B34" s="144"/>
      <c r="C34" s="144"/>
      <c r="D34" s="144"/>
      <c r="E34" s="144"/>
      <c r="F34" s="144"/>
      <c r="G34" s="144"/>
      <c r="H34" s="144"/>
      <c r="I34" s="144"/>
      <c r="J34" s="144"/>
      <c r="K34" s="144"/>
    </row>
    <row r="35" spans="2:11" ht="14.1" customHeight="1">
      <c r="B35" s="149" t="str">
        <f>CONCATENATE("TABEL A.", Indhold!B20, " ", Indhold!D20)</f>
        <v xml:space="preserve">TABEL A.5 Permanent højere offentligt forbrug og investeringer </v>
      </c>
      <c r="C35" s="144"/>
      <c r="D35" s="144"/>
      <c r="E35" s="144"/>
      <c r="F35" s="144"/>
      <c r="G35" s="144"/>
      <c r="H35" s="144"/>
      <c r="I35" s="144"/>
      <c r="J35" s="144"/>
      <c r="K35" s="144"/>
    </row>
    <row r="36" spans="2:11" ht="14.1" customHeight="1">
      <c r="B36" s="142"/>
      <c r="C36" s="143">
        <v>1</v>
      </c>
      <c r="D36" s="143">
        <v>2</v>
      </c>
      <c r="E36" s="143">
        <v>3</v>
      </c>
      <c r="F36" s="143">
        <v>4</v>
      </c>
      <c r="G36" s="143">
        <v>5</v>
      </c>
      <c r="H36" s="143"/>
      <c r="I36" s="143">
        <v>10</v>
      </c>
      <c r="J36" s="143">
        <v>25</v>
      </c>
      <c r="K36" s="143" t="s">
        <v>50</v>
      </c>
    </row>
    <row r="37" spans="2:11" ht="14.1" customHeight="1">
      <c r="B37" s="144" t="str">
        <f>B29</f>
        <v>Real BNP, pct.</v>
      </c>
      <c r="C37" s="145">
        <f>storeG_tabeldata!$E$5</f>
        <v>1.1983630394913902</v>
      </c>
      <c r="D37" s="145">
        <f>storeG_tabeldata!$F$5</f>
        <v>0.88671609714086053</v>
      </c>
      <c r="E37" s="145">
        <f>storeG_tabeldata!$G$5</f>
        <v>0.55891837006121214</v>
      </c>
      <c r="F37" s="145">
        <f>storeG_tabeldata!$H$5</f>
        <v>0.34426927089998838</v>
      </c>
      <c r="G37" s="145">
        <f>storeG_tabeldata!$I$5</f>
        <v>0.18499350875944565</v>
      </c>
      <c r="H37" s="145"/>
      <c r="I37" s="145">
        <f>storeG_tabeldata!$N$5</f>
        <v>-0.13796030248481861</v>
      </c>
      <c r="J37" s="145">
        <f>storeG_tabeldata!$AC$5</f>
        <v>0.12248400001513282</v>
      </c>
      <c r="K37" s="145">
        <f>storeG_tabeldata!$BB$5</f>
        <v>0.13534748527004314</v>
      </c>
    </row>
    <row r="38" spans="2:11" ht="14.1" customHeight="1">
      <c r="B38" s="144" t="str">
        <f>B30</f>
        <v>Beskæftigelse, pct.</v>
      </c>
      <c r="C38" s="145">
        <f>storeG_tabeldata!$E$6</f>
        <v>1.5327057962889024</v>
      </c>
      <c r="D38" s="145">
        <f>storeG_tabeldata!$F$6</f>
        <v>1.3564277370278877</v>
      </c>
      <c r="E38" s="145">
        <f>storeG_tabeldata!$G$6</f>
        <v>1.0080779921733285</v>
      </c>
      <c r="F38" s="145">
        <f>storeG_tabeldata!$H$6</f>
        <v>0.72227271312601538</v>
      </c>
      <c r="G38" s="145">
        <f>storeG_tabeldata!$I$6</f>
        <v>0.49205925243800408</v>
      </c>
      <c r="H38" s="145"/>
      <c r="I38" s="145">
        <f>storeG_tabeldata!$N$6</f>
        <v>-0.13599125426683178</v>
      </c>
      <c r="J38" s="145">
        <f>storeG_tabeldata!$AC$6</f>
        <v>3.4896523205407697E-2</v>
      </c>
      <c r="K38" s="145">
        <f>storeG_tabeldata!$BB$6</f>
        <v>-6.2387459319745986E-4</v>
      </c>
    </row>
    <row r="39" spans="2:11" ht="14.1" customHeight="1">
      <c r="B39" s="144" t="str">
        <f>B31</f>
        <v>Timeproduktivitet, priv.byerh., pct.</v>
      </c>
      <c r="C39" s="145">
        <f>storeG_tabeldata!$E$7</f>
        <v>0.38810817667842556</v>
      </c>
      <c r="D39" s="145">
        <f>storeG_tabeldata!$F$7</f>
        <v>0.19756263050176859</v>
      </c>
      <c r="E39" s="145">
        <f>storeG_tabeldata!$G$7</f>
        <v>0.20410280374123513</v>
      </c>
      <c r="F39" s="145">
        <f>storeG_tabeldata!$H$7</f>
        <v>0.25156610652836697</v>
      </c>
      <c r="G39" s="145">
        <f>storeG_tabeldata!$I$7</f>
        <v>0.28543973886390184</v>
      </c>
      <c r="H39" s="145"/>
      <c r="I39" s="145">
        <f>storeG_tabeldata!$N$7</f>
        <v>0.43653376755554696</v>
      </c>
      <c r="J39" s="145">
        <f>storeG_tabeldata!$AC$7</f>
        <v>0.45599747672238067</v>
      </c>
      <c r="K39" s="145">
        <f>storeG_tabeldata!$BB$7</f>
        <v>0.48161139891422788</v>
      </c>
    </row>
    <row r="40" spans="2:11" ht="14.1" customHeight="1">
      <c r="B40" s="144" t="str">
        <f>B32</f>
        <v>Timeløn, pct.</v>
      </c>
      <c r="C40" s="145">
        <f>storeG_tabeldata!$E$8</f>
        <v>0.76403865095344692</v>
      </c>
      <c r="D40" s="145">
        <f>storeG_tabeldata!$F$8</f>
        <v>1.5633446698592124</v>
      </c>
      <c r="E40" s="145">
        <f>storeG_tabeldata!$G$8</f>
        <v>2.2764765016788591</v>
      </c>
      <c r="F40" s="145">
        <f>storeG_tabeldata!$H$8</f>
        <v>2.8556335422313728</v>
      </c>
      <c r="G40" s="145">
        <f>storeG_tabeldata!$I$8</f>
        <v>3.2983646164201241</v>
      </c>
      <c r="H40" s="145"/>
      <c r="I40" s="145">
        <f>storeG_tabeldata!$N$8</f>
        <v>3.9287240393428124</v>
      </c>
      <c r="J40" s="145">
        <f>storeG_tabeldata!$AC$8</f>
        <v>3.3463719764218469</v>
      </c>
      <c r="K40" s="145">
        <f>storeG_tabeldata!$BB$8</f>
        <v>3.4426291571033829</v>
      </c>
    </row>
    <row r="41" spans="2:11" ht="14.1" customHeight="1">
      <c r="B41" s="146" t="str">
        <f>B33</f>
        <v>Primær off. saldo, pct. af BNP</v>
      </c>
      <c r="C41" s="147">
        <f>storeG_tabeldata!$E$9</f>
        <v>-0.24723858944720334</v>
      </c>
      <c r="D41" s="147">
        <f>storeG_tabeldata!$F$9</f>
        <v>-0.32391360746426218</v>
      </c>
      <c r="E41" s="147">
        <f>storeG_tabeldata!$G$9</f>
        <v>-0.5225829398428703</v>
      </c>
      <c r="F41" s="147">
        <f>storeG_tabeldata!$H$9</f>
        <v>-0.68794316029988545</v>
      </c>
      <c r="G41" s="147">
        <f>storeG_tabeldata!$I$9</f>
        <v>-0.82081434395175623</v>
      </c>
      <c r="H41" s="147"/>
      <c r="I41" s="147">
        <f>storeG_tabeldata!$N$9</f>
        <v>-1.1427339626032162</v>
      </c>
      <c r="J41" s="147">
        <f>storeG_tabeldata!$AC$9</f>
        <v>-0.98493954613577095</v>
      </c>
      <c r="K41" s="147">
        <f>storeG_tabeldata!$BB$9</f>
        <v>-0.98296718387108595</v>
      </c>
    </row>
    <row r="42" spans="2:11" ht="14.1" customHeight="1">
      <c r="B42" s="144"/>
      <c r="C42" s="144"/>
      <c r="D42" s="144"/>
      <c r="E42" s="144"/>
      <c r="F42" s="144"/>
      <c r="G42" s="144"/>
      <c r="H42" s="144"/>
      <c r="I42" s="144"/>
      <c r="J42" s="144"/>
      <c r="K42" s="144"/>
    </row>
    <row r="43" spans="2:11" ht="14.1" customHeight="1">
      <c r="B43" s="149" t="str">
        <f>CONCATENATE("TABEL A.", Indhold!B21, " ", Indhold!D21)</f>
        <v xml:space="preserve">TABEL A.6 Permanent højere offentlig beskæftigelse </v>
      </c>
      <c r="C43" s="144"/>
      <c r="D43" s="144"/>
      <c r="E43" s="144"/>
      <c r="F43" s="144"/>
      <c r="G43" s="144"/>
      <c r="H43" s="144"/>
      <c r="I43" s="144"/>
      <c r="J43" s="144"/>
      <c r="K43" s="144"/>
    </row>
    <row r="44" spans="2:11" ht="14.1" customHeight="1">
      <c r="B44" s="142"/>
      <c r="C44" s="143">
        <v>1</v>
      </c>
      <c r="D44" s="143">
        <v>2</v>
      </c>
      <c r="E44" s="143">
        <v>3</v>
      </c>
      <c r="F44" s="143">
        <v>4</v>
      </c>
      <c r="G44" s="143">
        <v>5</v>
      </c>
      <c r="H44" s="143"/>
      <c r="I44" s="143">
        <v>10</v>
      </c>
      <c r="J44" s="143">
        <v>25</v>
      </c>
      <c r="K44" s="143" t="s">
        <v>50</v>
      </c>
    </row>
    <row r="45" spans="2:11" ht="14.1" customHeight="1">
      <c r="B45" s="144" t="str">
        <f>B37</f>
        <v>Real BNP, pct.</v>
      </c>
      <c r="C45" s="145">
        <f>qos_tabeldata!$E$5</f>
        <v>1.3797427316648792</v>
      </c>
      <c r="D45" s="145">
        <f>qos_tabeldata!$F$5</f>
        <v>0.86429548347985996</v>
      </c>
      <c r="E45" s="145">
        <f>qos_tabeldata!$G$5</f>
        <v>0.46725435758894207</v>
      </c>
      <c r="F45" s="145">
        <f>qos_tabeldata!$H$5</f>
        <v>0.21925514366205601</v>
      </c>
      <c r="G45" s="145">
        <f>qos_tabeldata!$I$5</f>
        <v>2.9675400381390382E-2</v>
      </c>
      <c r="H45" s="145"/>
      <c r="I45" s="145">
        <f>qos_tabeldata!$N$5</f>
        <v>-0.36149026245807514</v>
      </c>
      <c r="J45" s="145">
        <f>qos_tabeldata!$AC$5</f>
        <v>-0.15162266262952473</v>
      </c>
      <c r="K45" s="145">
        <f>qos_tabeldata!$BB$5</f>
        <v>-0.15886873972728033</v>
      </c>
    </row>
    <row r="46" spans="2:11" ht="14.1" customHeight="1">
      <c r="B46" s="144" t="str">
        <f>B38</f>
        <v>Beskæftigelse, pct.</v>
      </c>
      <c r="C46" s="145">
        <f>qos_tabeldata!$E$6</f>
        <v>1.949908319877558</v>
      </c>
      <c r="D46" s="145">
        <f>qos_tabeldata!$F$6</f>
        <v>1.5500658660452693</v>
      </c>
      <c r="E46" s="145">
        <f>qos_tabeldata!$G$6</f>
        <v>1.1110604519219747</v>
      </c>
      <c r="F46" s="145">
        <f>qos_tabeldata!$H$6</f>
        <v>0.78968983304334994</v>
      </c>
      <c r="G46" s="145">
        <f>qos_tabeldata!$I$6</f>
        <v>0.53431800845080701</v>
      </c>
      <c r="H46" s="145"/>
      <c r="I46" s="145">
        <f>qos_tabeldata!$N$6</f>
        <v>-0.13111661276216102</v>
      </c>
      <c r="J46" s="145">
        <f>qos_tabeldata!$AC$6</f>
        <v>5.3291739284078155E-2</v>
      </c>
      <c r="K46" s="145">
        <f>qos_tabeldata!$BB$6</f>
        <v>4.3133916751703083E-4</v>
      </c>
    </row>
    <row r="47" spans="2:11" ht="14.1" customHeight="1">
      <c r="B47" s="144" t="str">
        <f>B39</f>
        <v>Timeproduktivitet, priv.byerh., pct.</v>
      </c>
      <c r="C47" s="145">
        <f>qos_tabeldata!$E$7</f>
        <v>0.48677303565067831</v>
      </c>
      <c r="D47" s="145">
        <f>qos_tabeldata!$F$7</f>
        <v>0.35735358296749009</v>
      </c>
      <c r="E47" s="145">
        <f>qos_tabeldata!$G$7</f>
        <v>0.39892425141594412</v>
      </c>
      <c r="F47" s="145">
        <f>qos_tabeldata!$H$7</f>
        <v>0.44938879045939295</v>
      </c>
      <c r="G47" s="145">
        <f>qos_tabeldata!$I$7</f>
        <v>0.47782911254268257</v>
      </c>
      <c r="H47" s="145"/>
      <c r="I47" s="145">
        <f>qos_tabeldata!$N$7</f>
        <v>0.61002775921605856</v>
      </c>
      <c r="J47" s="145">
        <f>qos_tabeldata!$AC$7</f>
        <v>0.58813610412862261</v>
      </c>
      <c r="K47" s="145">
        <f>qos_tabeldata!$BB$7</f>
        <v>0.62048832455885439</v>
      </c>
    </row>
    <row r="48" spans="2:11" ht="14.1" customHeight="1">
      <c r="B48" s="144" t="str">
        <f>B40</f>
        <v>Timeløn, pct.</v>
      </c>
      <c r="C48" s="145">
        <f>qos_tabeldata!$E$8</f>
        <v>1.0780995252168912</v>
      </c>
      <c r="D48" s="145">
        <f>qos_tabeldata!$F$8</f>
        <v>2.0938014187908305</v>
      </c>
      <c r="E48" s="145">
        <f>qos_tabeldata!$G$8</f>
        <v>2.9354245526688416</v>
      </c>
      <c r="F48" s="145">
        <f>qos_tabeldata!$H$8</f>
        <v>3.5893699102413246</v>
      </c>
      <c r="G48" s="145">
        <f>qos_tabeldata!$I$8</f>
        <v>4.0749933140886929</v>
      </c>
      <c r="H48" s="145"/>
      <c r="I48" s="145">
        <f>qos_tabeldata!$N$8</f>
        <v>4.7249520181428251</v>
      </c>
      <c r="J48" s="145">
        <f>qos_tabeldata!$AC$8</f>
        <v>4.2754885054038461</v>
      </c>
      <c r="K48" s="145">
        <f>qos_tabeldata!$BB$8</f>
        <v>4.4630555269232319</v>
      </c>
    </row>
    <row r="49" spans="2:11" ht="14.1" customHeight="1">
      <c r="B49" s="146" t="str">
        <f>B41</f>
        <v>Primær off. saldo, pct. af BNP</v>
      </c>
      <c r="C49" s="147">
        <f>qos_tabeldata!$E$9</f>
        <v>-9.8087920313228313E-2</v>
      </c>
      <c r="D49" s="147">
        <f>qos_tabeldata!$F$9</f>
        <v>-0.2775354726010672</v>
      </c>
      <c r="E49" s="147">
        <f>qos_tabeldata!$G$9</f>
        <v>-0.54215736465194952</v>
      </c>
      <c r="F49" s="147">
        <f>qos_tabeldata!$H$9</f>
        <v>-0.74067815784058266</v>
      </c>
      <c r="G49" s="147">
        <f>qos_tabeldata!$I$9</f>
        <v>-0.89572767267920228</v>
      </c>
      <c r="H49" s="147"/>
      <c r="I49" s="147">
        <f>qos_tabeldata!$N$9</f>
        <v>-1.2515667082516442</v>
      </c>
      <c r="J49" s="147">
        <f>qos_tabeldata!$AC$9</f>
        <v>-1.0922927036179697</v>
      </c>
      <c r="K49" s="147">
        <f>qos_tabeldata!$BB$9</f>
        <v>-1.0959252021257728</v>
      </c>
    </row>
    <row r="50" spans="2:11" ht="14.1" customHeight="1">
      <c r="B50" s="144"/>
      <c r="C50" s="144"/>
      <c r="D50" s="144"/>
      <c r="E50" s="144"/>
      <c r="F50" s="144"/>
      <c r="G50" s="144"/>
      <c r="H50" s="144"/>
      <c r="I50" s="144"/>
      <c r="J50" s="144"/>
      <c r="K50" s="144"/>
    </row>
    <row r="51" spans="2:11" ht="14.1" customHeight="1">
      <c r="B51" s="149" t="str">
        <f>CONCATENATE("TABEL A.", Indhold!B22, " ", Indhold!D22)</f>
        <v xml:space="preserve">TABEL A.7 Permanent højere BNP i udlandet </v>
      </c>
      <c r="C51" s="144"/>
      <c r="D51" s="144"/>
      <c r="E51" s="144"/>
      <c r="F51" s="144"/>
      <c r="G51" s="144"/>
      <c r="H51" s="144"/>
      <c r="I51" s="144"/>
      <c r="J51" s="144"/>
      <c r="K51" s="144"/>
    </row>
    <row r="52" spans="2:11" ht="14.1" customHeight="1">
      <c r="B52" s="142"/>
      <c r="C52" s="143">
        <v>1</v>
      </c>
      <c r="D52" s="143">
        <v>2</v>
      </c>
      <c r="E52" s="143">
        <v>3</v>
      </c>
      <c r="F52" s="143">
        <v>4</v>
      </c>
      <c r="G52" s="143">
        <v>5</v>
      </c>
      <c r="H52" s="143"/>
      <c r="I52" s="143">
        <v>10</v>
      </c>
      <c r="J52" s="143">
        <v>25</v>
      </c>
      <c r="K52" s="143" t="s">
        <v>50</v>
      </c>
    </row>
    <row r="53" spans="2:11" ht="14.1" customHeight="1">
      <c r="B53" s="144" t="str">
        <f>B45</f>
        <v>Real BNP, pct.</v>
      </c>
      <c r="C53" s="145">
        <f>udfy_s_tabeldata!$E$5</f>
        <v>0.41880421745059682</v>
      </c>
      <c r="D53" s="145">
        <f>udfy_s_tabeldata!$F$5</f>
        <v>0.4545673323475663</v>
      </c>
      <c r="E53" s="145">
        <f>udfy_s_tabeldata!$G$5</f>
        <v>0.35098109686797496</v>
      </c>
      <c r="F53" s="145">
        <f>udfy_s_tabeldata!$H$5</f>
        <v>0.26860947837519245</v>
      </c>
      <c r="G53" s="145">
        <f>udfy_s_tabeldata!$I$5</f>
        <v>0.21127784846397546</v>
      </c>
      <c r="H53" s="145"/>
      <c r="I53" s="145">
        <f>udfy_s_tabeldata!$N$5</f>
        <v>9.195720199557389E-2</v>
      </c>
      <c r="J53" s="145">
        <f>udfy_s_tabeldata!$AC$5</f>
        <v>0.1999766275412318</v>
      </c>
      <c r="K53" s="145">
        <f>udfy_s_tabeldata!$BB$5</f>
        <v>0.20112507719058925</v>
      </c>
    </row>
    <row r="54" spans="2:11" ht="14.1" customHeight="1">
      <c r="B54" s="144" t="str">
        <f>B46</f>
        <v>Beskæftigelse, pct.</v>
      </c>
      <c r="C54" s="145">
        <f>udfy_s_tabeldata!$E$6</f>
        <v>0.34834679788815492</v>
      </c>
      <c r="D54" s="145">
        <f>udfy_s_tabeldata!$F$6</f>
        <v>0.47039624930613755</v>
      </c>
      <c r="E54" s="145">
        <f>udfy_s_tabeldata!$G$6</f>
        <v>0.37924408526592845</v>
      </c>
      <c r="F54" s="145">
        <f>udfy_s_tabeldata!$H$6</f>
        <v>0.26693186905477617</v>
      </c>
      <c r="G54" s="145">
        <f>udfy_s_tabeldata!$I$6</f>
        <v>0.17436758776390171</v>
      </c>
      <c r="H54" s="145"/>
      <c r="I54" s="145">
        <f>udfy_s_tabeldata!$N$6</f>
        <v>-8.3017648996375204E-2</v>
      </c>
      <c r="J54" s="145">
        <f>udfy_s_tabeldata!$AC$6</f>
        <v>5.4930304604017266E-3</v>
      </c>
      <c r="K54" s="145">
        <f>udfy_s_tabeldata!$BB$6</f>
        <v>-3.4729399522870352E-5</v>
      </c>
    </row>
    <row r="55" spans="2:11" ht="14.1" customHeight="1">
      <c r="B55" s="144" t="str">
        <f>B47</f>
        <v>Timeproduktivitet, priv.byerh., pct.</v>
      </c>
      <c r="C55" s="145">
        <f>udfy_s_tabeldata!$E$7</f>
        <v>9.5210954085223065E-2</v>
      </c>
      <c r="D55" s="145">
        <f>udfy_s_tabeldata!$F$7</f>
        <v>-5.1616272791243922E-2</v>
      </c>
      <c r="E55" s="145">
        <f>udfy_s_tabeldata!$G$7</f>
        <v>-7.6422671897991012E-2</v>
      </c>
      <c r="F55" s="145">
        <f>udfy_s_tabeldata!$H$7</f>
        <v>-5.2063947919589459E-2</v>
      </c>
      <c r="G55" s="145">
        <f>udfy_s_tabeldata!$I$7</f>
        <v>-2.7773862158020357E-2</v>
      </c>
      <c r="H55" s="145"/>
      <c r="I55" s="145">
        <f>udfy_s_tabeldata!$N$7</f>
        <v>6.5802495512623516E-2</v>
      </c>
      <c r="J55" s="145">
        <f>udfy_s_tabeldata!$AC$7</f>
        <v>0.10280963671907006</v>
      </c>
      <c r="K55" s="145">
        <f>udfy_s_tabeldata!$BB$7</f>
        <v>0.1087160663272746</v>
      </c>
    </row>
    <row r="56" spans="2:11" ht="14.1" customHeight="1">
      <c r="B56" s="144" t="str">
        <f>B48</f>
        <v>Timeløn, pct.</v>
      </c>
      <c r="C56" s="145">
        <f>udfy_s_tabeldata!$E$8</f>
        <v>7.9350804429112465E-2</v>
      </c>
      <c r="D56" s="145">
        <f>udfy_s_tabeldata!$F$8</f>
        <v>0.26719029639874492</v>
      </c>
      <c r="E56" s="145">
        <f>udfy_s_tabeldata!$G$8</f>
        <v>0.4923012948491623</v>
      </c>
      <c r="F56" s="145">
        <f>udfy_s_tabeldata!$H$8</f>
        <v>0.69801724864704262</v>
      </c>
      <c r="G56" s="145">
        <f>udfy_s_tabeldata!$I$8</f>
        <v>0.86310001159881633</v>
      </c>
      <c r="H56" s="145"/>
      <c r="I56" s="145">
        <f>udfy_s_tabeldata!$N$8</f>
        <v>1.086628411833801</v>
      </c>
      <c r="J56" s="145">
        <f>udfy_s_tabeldata!$AC$8</f>
        <v>0.7449332812094589</v>
      </c>
      <c r="K56" s="145">
        <f>udfy_s_tabeldata!$BB$8</f>
        <v>0.75180606483451484</v>
      </c>
    </row>
    <row r="57" spans="2:11" ht="14.1" customHeight="1">
      <c r="B57" s="146" t="str">
        <f>B49</f>
        <v>Primær off. saldo, pct. af BNP</v>
      </c>
      <c r="C57" s="147">
        <f>udfy_s_tabeldata!$E$9</f>
        <v>0.1743959034524698</v>
      </c>
      <c r="D57" s="147">
        <f>udfy_s_tabeldata!$F$9</f>
        <v>0.22982324064334181</v>
      </c>
      <c r="E57" s="147">
        <f>udfy_s_tabeldata!$G$9</f>
        <v>0.19137646780952147</v>
      </c>
      <c r="F57" s="147">
        <f>udfy_s_tabeldata!$H$9</f>
        <v>0.13927198871568738</v>
      </c>
      <c r="G57" s="147">
        <f>udfy_s_tabeldata!$I$9</f>
        <v>9.3669456348967076E-2</v>
      </c>
      <c r="H57" s="147"/>
      <c r="I57" s="147">
        <f>udfy_s_tabeldata!$N$9</f>
        <v>-2.9488575741621215E-2</v>
      </c>
      <c r="J57" s="147">
        <f>udfy_s_tabeldata!$AC$9</f>
        <v>3.0969948719241441E-2</v>
      </c>
      <c r="K57" s="147">
        <f>udfy_s_tabeldata!$BB$9</f>
        <v>2.9380285547296756E-2</v>
      </c>
    </row>
    <row r="58" spans="2:11" ht="14.1" customHeight="1">
      <c r="B58" s="144"/>
      <c r="C58" s="144"/>
      <c r="D58" s="144"/>
      <c r="E58" s="144"/>
      <c r="F58" s="144"/>
      <c r="G58" s="144"/>
      <c r="H58" s="144"/>
      <c r="I58" s="144"/>
      <c r="J58" s="144"/>
      <c r="K58" s="144"/>
    </row>
    <row r="59" spans="2:11" ht="14.1" customHeight="1">
      <c r="B59" s="149" t="str">
        <f>CONCATENATE("TABEL A.", Indhold!B23, " ", Indhold!D23)</f>
        <v xml:space="preserve">TABEL A.8 Midlertidigt højere privat forbrug </v>
      </c>
      <c r="C59" s="144"/>
      <c r="D59" s="144"/>
      <c r="E59" s="144"/>
      <c r="F59" s="144"/>
      <c r="G59" s="144"/>
      <c r="H59" s="144"/>
      <c r="I59" s="144"/>
      <c r="J59" s="144"/>
      <c r="K59" s="144"/>
    </row>
    <row r="60" spans="2:11" ht="14.1" customHeight="1">
      <c r="B60" s="142"/>
      <c r="C60" s="143">
        <v>1</v>
      </c>
      <c r="D60" s="143">
        <v>2</v>
      </c>
      <c r="E60" s="143">
        <v>3</v>
      </c>
      <c r="F60" s="143">
        <v>4</v>
      </c>
      <c r="G60" s="143">
        <v>5</v>
      </c>
      <c r="H60" s="143"/>
      <c r="I60" s="143">
        <v>10</v>
      </c>
      <c r="J60" s="143">
        <v>25</v>
      </c>
      <c r="K60" s="143" t="s">
        <v>50</v>
      </c>
    </row>
    <row r="61" spans="2:11" ht="14.1" customHeight="1">
      <c r="B61" s="144" t="str">
        <f>B53</f>
        <v>Real BNP, pct.</v>
      </c>
      <c r="C61" s="145">
        <f>jrfcp_tabeldata!$E$5</f>
        <v>0.35778774436632244</v>
      </c>
      <c r="D61" s="145">
        <f>jrfcp_tabeldata!$F$5</f>
        <v>0.24014301140167227</v>
      </c>
      <c r="E61" s="145">
        <f>jrfcp_tabeldata!$G$5</f>
        <v>5.1750167379083223E-2</v>
      </c>
      <c r="F61" s="145">
        <f>jrfcp_tabeldata!$H$5</f>
        <v>-5.5669743126873783E-2</v>
      </c>
      <c r="G61" s="145">
        <f>jrfcp_tabeldata!$I$5</f>
        <v>-0.10337592713305366</v>
      </c>
      <c r="H61" s="145"/>
      <c r="I61" s="145">
        <f>jrfcp_tabeldata!$N$5</f>
        <v>-6.1647707160428222E-2</v>
      </c>
      <c r="J61" s="145">
        <f>jrfcp_tabeldata!$AC$5</f>
        <v>-4.314765339363813E-3</v>
      </c>
      <c r="K61" s="145">
        <f>jrfcp_tabeldata!$BB$5</f>
        <v>-1.519654722892394E-3</v>
      </c>
    </row>
    <row r="62" spans="2:11" ht="14.1" customHeight="1">
      <c r="B62" s="144" t="str">
        <f>B54</f>
        <v>Beskæftigelse, pct.</v>
      </c>
      <c r="C62" s="145">
        <f>jrfcp_tabeldata!$E$6</f>
        <v>0.27179029924411235</v>
      </c>
      <c r="D62" s="145">
        <f>jrfcp_tabeldata!$F$6</f>
        <v>0.27007425281020403</v>
      </c>
      <c r="E62" s="145">
        <f>jrfcp_tabeldata!$G$6</f>
        <v>9.4157750431822507E-2</v>
      </c>
      <c r="F62" s="145">
        <f>jrfcp_tabeldata!$H$6</f>
        <v>-4.3347928725201434E-2</v>
      </c>
      <c r="G62" s="145">
        <f>jrfcp_tabeldata!$I$6</f>
        <v>-0.11819527572060062</v>
      </c>
      <c r="H62" s="145"/>
      <c r="I62" s="145">
        <f>jrfcp_tabeldata!$N$6</f>
        <v>-0.10024948830353875</v>
      </c>
      <c r="J62" s="145">
        <f>jrfcp_tabeldata!$AC$6</f>
        <v>1.0347737539073698E-2</v>
      </c>
      <c r="K62" s="145">
        <f>jrfcp_tabeldata!$BB$6</f>
        <v>1.41793897734388E-5</v>
      </c>
    </row>
    <row r="63" spans="2:11" ht="14.1" customHeight="1">
      <c r="B63" s="144" t="str">
        <f>B55</f>
        <v>Timeproduktivitet, priv.byerh., pct.</v>
      </c>
      <c r="C63" s="145">
        <f>jrfcp_tabeldata!$E$7</f>
        <v>7.4334527623975966E-2</v>
      </c>
      <c r="D63" s="145">
        <f>jrfcp_tabeldata!$F$7</f>
        <v>-6.6941196182002116E-2</v>
      </c>
      <c r="E63" s="145">
        <f>jrfcp_tabeldata!$G$7</f>
        <v>-6.5078432765841576E-2</v>
      </c>
      <c r="F63" s="145">
        <f>jrfcp_tabeldata!$H$7</f>
        <v>-2.292859048040885E-2</v>
      </c>
      <c r="G63" s="145">
        <f>jrfcp_tabeldata!$I$7</f>
        <v>6.2590306715959443E-3</v>
      </c>
      <c r="H63" s="145"/>
      <c r="I63" s="145">
        <f>jrfcp_tabeldata!$N$7</f>
        <v>3.5783511941556156E-2</v>
      </c>
      <c r="J63" s="145">
        <f>jrfcp_tabeldata!$AC$7</f>
        <v>-8.9751751349176345E-3</v>
      </c>
      <c r="K63" s="145">
        <f>jrfcp_tabeldata!$BB$7</f>
        <v>-9.5540443901809269E-4</v>
      </c>
    </row>
    <row r="64" spans="2:11" ht="14.1" customHeight="1">
      <c r="B64" s="144" t="str">
        <f>B56</f>
        <v>Timeløn, pct.</v>
      </c>
      <c r="C64" s="145">
        <f>jrfcp_tabeldata!$E$8</f>
        <v>6.1794372283241472E-2</v>
      </c>
      <c r="D64" s="145">
        <f>jrfcp_tabeldata!$F$8</f>
        <v>0.18616785431297966</v>
      </c>
      <c r="E64" s="145">
        <f>jrfcp_tabeldata!$G$8</f>
        <v>0.29313880910812884</v>
      </c>
      <c r="F64" s="145">
        <f>jrfcp_tabeldata!$H$8</f>
        <v>0.34082193736648669</v>
      </c>
      <c r="G64" s="145">
        <f>jrfcp_tabeldata!$I$8</f>
        <v>0.33094202488246349</v>
      </c>
      <c r="H64" s="145"/>
      <c r="I64" s="145">
        <f>jrfcp_tabeldata!$N$8</f>
        <v>-4.1133704641971303E-2</v>
      </c>
      <c r="J64" s="145">
        <f>jrfcp_tabeldata!$AC$8</f>
        <v>-1.4209487386673825E-2</v>
      </c>
      <c r="K64" s="145">
        <f>jrfcp_tabeldata!$BB$8</f>
        <v>-3.7292470245198217E-5</v>
      </c>
    </row>
    <row r="65" spans="2:11" ht="14.1" customHeight="1">
      <c r="B65" s="146" t="str">
        <f>B57</f>
        <v>Primær off. saldo, pct. af BNP</v>
      </c>
      <c r="C65" s="147">
        <f>jrfcp_tabeldata!$E$9</f>
        <v>0.21100642518444732</v>
      </c>
      <c r="D65" s="147">
        <f>jrfcp_tabeldata!$F$9</f>
        <v>0.17363554240523377</v>
      </c>
      <c r="E65" s="147">
        <f>jrfcp_tabeldata!$G$9</f>
        <v>7.0146326937636866E-2</v>
      </c>
      <c r="F65" s="147">
        <f>jrfcp_tabeldata!$H$9</f>
        <v>-1.10072808000212E-2</v>
      </c>
      <c r="G65" s="147">
        <f>jrfcp_tabeldata!$I$9</f>
        <v>-5.9016330032096546E-2</v>
      </c>
      <c r="H65" s="147"/>
      <c r="I65" s="147">
        <f>jrfcp_tabeldata!$N$9</f>
        <v>-5.800559463432628E-2</v>
      </c>
      <c r="J65" s="147">
        <f>jrfcp_tabeldata!$AC$9</f>
        <v>1.2507349352636589E-3</v>
      </c>
      <c r="K65" s="147">
        <f>jrfcp_tabeldata!$BB$9</f>
        <v>-2.5283833118777764E-4</v>
      </c>
    </row>
    <row r="66" spans="2:11" ht="14.1" customHeight="1">
      <c r="B66" s="144"/>
      <c r="C66" s="144"/>
      <c r="D66" s="144"/>
      <c r="E66" s="144"/>
      <c r="F66" s="144"/>
      <c r="G66" s="144"/>
      <c r="H66" s="144"/>
      <c r="I66" s="144"/>
      <c r="J66" s="144"/>
      <c r="K66" s="144"/>
    </row>
    <row r="67" spans="2:11" ht="14.1" customHeight="1">
      <c r="B67" s="149" t="str">
        <f>CONCATENATE("TABEL A.", Indhold!B24, " ", Indhold!D24)</f>
        <v xml:space="preserve">TABEL A.9 Midlertidigt højere løn </v>
      </c>
      <c r="C67" s="144"/>
      <c r="D67" s="144"/>
      <c r="E67" s="144"/>
      <c r="F67" s="144"/>
      <c r="G67" s="144"/>
      <c r="H67" s="144"/>
      <c r="I67" s="144"/>
      <c r="J67" s="144"/>
      <c r="K67" s="144"/>
    </row>
    <row r="68" spans="2:11" ht="14.1" customHeight="1">
      <c r="B68" s="142"/>
      <c r="C68" s="143">
        <v>1</v>
      </c>
      <c r="D68" s="143">
        <v>2</v>
      </c>
      <c r="E68" s="143">
        <v>3</v>
      </c>
      <c r="F68" s="143">
        <v>4</v>
      </c>
      <c r="G68" s="143">
        <v>5</v>
      </c>
      <c r="H68" s="143"/>
      <c r="I68" s="143">
        <v>10</v>
      </c>
      <c r="J68" s="143">
        <v>25</v>
      </c>
      <c r="K68" s="143" t="s">
        <v>50</v>
      </c>
    </row>
    <row r="69" spans="2:11" ht="14.1" customHeight="1">
      <c r="B69" s="144" t="str">
        <f>B61</f>
        <v>Real BNP, pct.</v>
      </c>
      <c r="C69" s="145">
        <f>jrlnap_tabeldata!$E$5</f>
        <v>-0.17892961830149323</v>
      </c>
      <c r="D69" s="145">
        <f>jrlnap_tabeldata!$F$5</f>
        <v>-0.38794239815507225</v>
      </c>
      <c r="E69" s="145">
        <f>jrlnap_tabeldata!$G$5</f>
        <v>-0.4263760343171441</v>
      </c>
      <c r="F69" s="145">
        <f>jrlnap_tabeldata!$H$5</f>
        <v>-0.38767273634462418</v>
      </c>
      <c r="G69" s="145">
        <f>jrlnap_tabeldata!$I$5</f>
        <v>-0.32633978534297725</v>
      </c>
      <c r="H69" s="145"/>
      <c r="I69" s="145">
        <f>jrlnap_tabeldata!$N$5</f>
        <v>-9.2863335945381209E-4</v>
      </c>
      <c r="J69" s="145">
        <f>jrlnap_tabeldata!$AC$5</f>
        <v>-3.4920918401515344E-3</v>
      </c>
      <c r="K69" s="145">
        <f>jrlnap_tabeldata!$BB$5</f>
        <v>-2.3314683997410768E-3</v>
      </c>
    </row>
    <row r="70" spans="2:11" ht="14.1" customHeight="1">
      <c r="B70" s="144" t="str">
        <f>B62</f>
        <v>Beskæftigelse, pct.</v>
      </c>
      <c r="C70" s="145">
        <f>jrlnap_tabeldata!$E$6</f>
        <v>-0.18530179197342456</v>
      </c>
      <c r="D70" s="145">
        <f>jrlnap_tabeldata!$F$6</f>
        <v>-0.45983478813987899</v>
      </c>
      <c r="E70" s="145">
        <f>jrlnap_tabeldata!$G$6</f>
        <v>-0.59395267698281184</v>
      </c>
      <c r="F70" s="145">
        <f>jrlnap_tabeldata!$H$6</f>
        <v>-0.60338685051974927</v>
      </c>
      <c r="G70" s="145">
        <f>jrlnap_tabeldata!$I$6</f>
        <v>-0.55576876019320931</v>
      </c>
      <c r="H70" s="145"/>
      <c r="I70" s="145">
        <f>jrlnap_tabeldata!$N$6</f>
        <v>-0.1163681669156702</v>
      </c>
      <c r="J70" s="145">
        <f>jrlnap_tabeldata!$AC$6</f>
        <v>2.8888314243857849E-3</v>
      </c>
      <c r="K70" s="145">
        <f>jrlnap_tabeldata!$BB$6</f>
        <v>2.5155392724407477E-4</v>
      </c>
    </row>
    <row r="71" spans="2:11" ht="14.1" customHeight="1">
      <c r="B71" s="144" t="str">
        <f>B63</f>
        <v>Timeproduktivitet, priv.byerh., pct.</v>
      </c>
      <c r="C71" s="145">
        <f>jrlnap_tabeldata!$E$7</f>
        <v>-5.0968157904229816E-2</v>
      </c>
      <c r="D71" s="145">
        <f>jrlnap_tabeldata!$F$7</f>
        <v>-8.7507724465862857E-3</v>
      </c>
      <c r="E71" s="145">
        <f>jrlnap_tabeldata!$G$7</f>
        <v>8.1976310400322383E-2</v>
      </c>
      <c r="F71" s="145">
        <f>jrlnap_tabeldata!$H$7</f>
        <v>0.12779922976726699</v>
      </c>
      <c r="G71" s="145">
        <f>jrlnap_tabeldata!$I$7</f>
        <v>0.14499029938570551</v>
      </c>
      <c r="H71" s="145"/>
      <c r="I71" s="145">
        <f>jrlnap_tabeldata!$N$7</f>
        <v>9.970746912695283E-2</v>
      </c>
      <c r="J71" s="145">
        <f>jrlnap_tabeldata!$AC$7</f>
        <v>7.6467231917565215E-4</v>
      </c>
      <c r="K71" s="145">
        <f>jrlnap_tabeldata!$BB$7</f>
        <v>-1.1504651759697282E-3</v>
      </c>
    </row>
    <row r="72" spans="2:11" ht="14.1" customHeight="1">
      <c r="B72" s="144" t="str">
        <f>B64</f>
        <v>Timeløn, pct.</v>
      </c>
      <c r="C72" s="145">
        <f>jrlnap_tabeldata!$E$8</f>
        <v>1.109705728141952</v>
      </c>
      <c r="D72" s="145">
        <f>jrlnap_tabeldata!$F$8</f>
        <v>1.472149150716362</v>
      </c>
      <c r="E72" s="145">
        <f>jrlnap_tabeldata!$G$8</f>
        <v>1.4449800802391222</v>
      </c>
      <c r="F72" s="145">
        <f>jrlnap_tabeldata!$H$8</f>
        <v>1.2315710822478065</v>
      </c>
      <c r="G72" s="145">
        <f>jrlnap_tabeldata!$I$8</f>
        <v>0.9462918247090446</v>
      </c>
      <c r="H72" s="145"/>
      <c r="I72" s="145">
        <f>jrlnap_tabeldata!$N$8</f>
        <v>-0.16839505105357144</v>
      </c>
      <c r="J72" s="145">
        <f>jrlnap_tabeldata!$AC$8</f>
        <v>6.3632700025628708E-3</v>
      </c>
      <c r="K72" s="145">
        <f>jrlnap_tabeldata!$BB$8</f>
        <v>-3.0804914724291699E-3</v>
      </c>
    </row>
    <row r="73" spans="2:11" ht="14.1" customHeight="1">
      <c r="B73" s="146" t="str">
        <f>B65</f>
        <v>Primær off. saldo, pct. af BNP</v>
      </c>
      <c r="C73" s="147">
        <f>jrlnap_tabeldata!$E$9</f>
        <v>6.635576881038624E-2</v>
      </c>
      <c r="D73" s="147">
        <f>jrlnap_tabeldata!$F$9</f>
        <v>-6.9272106288254018E-2</v>
      </c>
      <c r="E73" s="147">
        <f>jrlnap_tabeldata!$G$9</f>
        <v>-0.23230368246214317</v>
      </c>
      <c r="F73" s="147">
        <f>jrlnap_tabeldata!$H$9</f>
        <v>-0.27749717856599876</v>
      </c>
      <c r="G73" s="147">
        <f>jrlnap_tabeldata!$I$9</f>
        <v>-0.26804480752064325</v>
      </c>
      <c r="H73" s="147"/>
      <c r="I73" s="147">
        <f>jrlnap_tabeldata!$N$9</f>
        <v>-4.004120662423373E-2</v>
      </c>
      <c r="J73" s="147">
        <f>jrlnap_tabeldata!$AC$9</f>
        <v>-9.27773977187768E-4</v>
      </c>
      <c r="K73" s="147">
        <f>jrlnap_tabeldata!$BB$9</f>
        <v>6.5637784438701938E-5</v>
      </c>
    </row>
    <row r="74" spans="2:11" ht="14.1" customHeight="1">
      <c r="B74" s="144"/>
      <c r="C74" s="145"/>
      <c r="D74" s="145"/>
      <c r="E74" s="145"/>
      <c r="F74" s="145"/>
      <c r="G74" s="145"/>
      <c r="H74" s="145"/>
      <c r="I74" s="145"/>
      <c r="J74" s="145"/>
      <c r="K74" s="145"/>
    </row>
    <row r="75" spans="2:11" ht="14.1" customHeight="1">
      <c r="B75" s="149" t="str">
        <f>CONCATENATE("TABEL A.", Indhold!B25, " ", Indhold!D25)</f>
        <v xml:space="preserve">TABEL A.10 Permanent højere strukturel arbejdsstyrke </v>
      </c>
      <c r="C75" s="144"/>
      <c r="D75" s="144"/>
      <c r="E75" s="144"/>
      <c r="F75" s="144"/>
      <c r="G75" s="144"/>
      <c r="H75" s="144"/>
      <c r="I75" s="144"/>
      <c r="J75" s="144"/>
      <c r="K75" s="144"/>
    </row>
    <row r="76" spans="2:11" ht="14.1" customHeight="1">
      <c r="B76" s="142"/>
      <c r="C76" s="143">
        <v>1</v>
      </c>
      <c r="D76" s="143">
        <v>2</v>
      </c>
      <c r="E76" s="143">
        <v>3</v>
      </c>
      <c r="F76" s="143">
        <v>4</v>
      </c>
      <c r="G76" s="143">
        <v>5</v>
      </c>
      <c r="H76" s="143"/>
      <c r="I76" s="143">
        <v>10</v>
      </c>
      <c r="J76" s="143">
        <v>25</v>
      </c>
      <c r="K76" s="143" t="s">
        <v>50</v>
      </c>
    </row>
    <row r="77" spans="2:11" ht="14.1" customHeight="1">
      <c r="B77" s="144" t="str">
        <f>B69</f>
        <v>Real BNP, pct.</v>
      </c>
      <c r="C77" s="145">
        <f>ua_s_tabeldata!$E$5</f>
        <v>0.17967968794461164</v>
      </c>
      <c r="D77" s="145">
        <f>ua_s_tabeldata!$F$5</f>
        <v>0.39767873926614961</v>
      </c>
      <c r="E77" s="145">
        <f>ua_s_tabeldata!$G$5</f>
        <v>0.47551801387655246</v>
      </c>
      <c r="F77" s="145">
        <f>ua_s_tabeldata!$H$5</f>
        <v>0.52247554655173722</v>
      </c>
      <c r="G77" s="145">
        <f>ua_s_tabeldata!$I$5</f>
        <v>0.5762729102017472</v>
      </c>
      <c r="H77" s="145"/>
      <c r="I77" s="145">
        <f>ua_s_tabeldata!$N$5</f>
        <v>0.74886354948244804</v>
      </c>
      <c r="J77" s="145">
        <f>ua_s_tabeldata!$AC$5</f>
        <v>0.72934898035106333</v>
      </c>
      <c r="K77" s="145">
        <f>ua_s_tabeldata!$BB$5</f>
        <v>0.74382129677819098</v>
      </c>
    </row>
    <row r="78" spans="2:11" ht="14.1" customHeight="1">
      <c r="B78" s="144" t="str">
        <f>B70</f>
        <v>Beskæftigelse, pct.</v>
      </c>
      <c r="C78" s="145">
        <f>ua_s_tabeldata!$E$6</f>
        <v>0.24831530299622706</v>
      </c>
      <c r="D78" s="145">
        <f>ua_s_tabeldata!$F$6</f>
        <v>0.49887392916632134</v>
      </c>
      <c r="E78" s="145">
        <f>ua_s_tabeldata!$G$6</f>
        <v>0.61936454275075548</v>
      </c>
      <c r="F78" s="145">
        <f>ua_s_tabeldata!$H$6</f>
        <v>0.68888939093243451</v>
      </c>
      <c r="G78" s="145">
        <f>ua_s_tabeldata!$I$6</f>
        <v>0.75886184541669177</v>
      </c>
      <c r="H78" s="145"/>
      <c r="I78" s="145">
        <f>ua_s_tabeldata!$N$6</f>
        <v>1.0178572552639542</v>
      </c>
      <c r="J78" s="145">
        <f>ua_s_tabeldata!$AC$6</f>
        <v>0.98474410106059729</v>
      </c>
      <c r="K78" s="145">
        <f>ua_s_tabeldata!$BB$6</f>
        <v>0.99978776841722627</v>
      </c>
    </row>
    <row r="79" spans="2:11" ht="14.1" customHeight="1">
      <c r="B79" s="144" t="str">
        <f>B71</f>
        <v>Timeproduktivitet, priv.byerh., pct.</v>
      </c>
      <c r="C79" s="145">
        <f>ua_s_tabeldata!$E$7</f>
        <v>-0.17516742187972945</v>
      </c>
      <c r="D79" s="145">
        <f>ua_s_tabeldata!$F$7</f>
        <v>-0.22874131886200244</v>
      </c>
      <c r="E79" s="145">
        <f>ua_s_tabeldata!$G$7</f>
        <v>-0.26118725469985726</v>
      </c>
      <c r="F79" s="145">
        <f>ua_s_tabeldata!$H$7</f>
        <v>-0.26031239543545803</v>
      </c>
      <c r="G79" s="145">
        <f>ua_s_tabeldata!$I$7</f>
        <v>-0.25337293470993894</v>
      </c>
      <c r="H79" s="145"/>
      <c r="I79" s="145">
        <f>ua_s_tabeldata!$N$7</f>
        <v>-0.27069448291667797</v>
      </c>
      <c r="J79" s="145">
        <f>ua_s_tabeldata!$AC$7</f>
        <v>-0.25140447307441249</v>
      </c>
      <c r="K79" s="145">
        <f>ua_s_tabeldata!$BB$7</f>
        <v>-0.25110460938562174</v>
      </c>
    </row>
    <row r="80" spans="2:11" ht="14.1" customHeight="1">
      <c r="B80" s="144" t="str">
        <f>B72</f>
        <v>Timeløn, pct.</v>
      </c>
      <c r="C80" s="145">
        <f>ua_s_tabeldata!$E$8</f>
        <v>-0.48786347067337754</v>
      </c>
      <c r="D80" s="145">
        <f>ua_s_tabeldata!$F$8</f>
        <v>-0.8729951617180487</v>
      </c>
      <c r="E80" s="145">
        <f>ua_s_tabeldata!$G$8</f>
        <v>-1.1600472591482669</v>
      </c>
      <c r="F80" s="145">
        <f>ua_s_tabeldata!$H$8</f>
        <v>-1.3815665822122236</v>
      </c>
      <c r="G80" s="145">
        <f>ua_s_tabeldata!$I$8</f>
        <v>-1.5549453250481626</v>
      </c>
      <c r="H80" s="145"/>
      <c r="I80" s="145">
        <f>ua_s_tabeldata!$N$8</f>
        <v>-1.8733764625236127</v>
      </c>
      <c r="J80" s="145">
        <f>ua_s_tabeldata!$AC$8</f>
        <v>-1.685152624178865</v>
      </c>
      <c r="K80" s="145">
        <f>ua_s_tabeldata!$BB$8</f>
        <v>-1.7316788725658783</v>
      </c>
    </row>
    <row r="81" spans="2:11" ht="14.1" customHeight="1">
      <c r="B81" s="146" t="str">
        <f>B73</f>
        <v>Primær off. saldo, pct. af BNP</v>
      </c>
      <c r="C81" s="147">
        <f>ua_s_tabeldata!$E$9</f>
        <v>-5.1246175218243144E-2</v>
      </c>
      <c r="D81" s="147">
        <f>ua_s_tabeldata!$F$9</f>
        <v>3.3268819870034286E-2</v>
      </c>
      <c r="E81" s="147">
        <f>ua_s_tabeldata!$G$9</f>
        <v>0.10262617549682188</v>
      </c>
      <c r="F81" s="147">
        <f>ua_s_tabeldata!$H$9</f>
        <v>0.14391312532379236</v>
      </c>
      <c r="G81" s="147">
        <f>ua_s_tabeldata!$I$9</f>
        <v>0.18207441308329769</v>
      </c>
      <c r="H81" s="147"/>
      <c r="I81" s="147">
        <f>ua_s_tabeldata!$N$9</f>
        <v>0.30818333393077452</v>
      </c>
      <c r="J81" s="147">
        <f>ua_s_tabeldata!$AC$9</f>
        <v>0.28219710931524117</v>
      </c>
      <c r="K81" s="147">
        <f>ua_s_tabeldata!$BB$9</f>
        <v>0.28679264619127298</v>
      </c>
    </row>
    <row r="82" spans="2:11" ht="14.1" customHeight="1">
      <c r="B82" s="144"/>
      <c r="C82" s="144"/>
      <c r="D82" s="144"/>
      <c r="E82" s="144"/>
      <c r="F82" s="144"/>
      <c r="G82" s="144"/>
      <c r="H82" s="144"/>
      <c r="I82" s="144"/>
      <c r="J82" s="144"/>
      <c r="K82" s="144"/>
    </row>
    <row r="83" spans="2:11" ht="14.1" customHeight="1">
      <c r="B83" s="149" t="str">
        <f>CONCATENATE("TABEL A.", Indhold!B26, " ", Indhold!D26)</f>
        <v xml:space="preserve">TABEL A.11 Permanent lavere strukturel ledighed </v>
      </c>
      <c r="C83" s="144"/>
      <c r="D83" s="144"/>
      <c r="E83" s="144"/>
      <c r="F83" s="144"/>
      <c r="G83" s="144"/>
      <c r="H83" s="144"/>
      <c r="I83" s="144"/>
      <c r="J83" s="144"/>
      <c r="K83" s="144"/>
    </row>
    <row r="84" spans="2:11" ht="14.1" customHeight="1">
      <c r="B84" s="142"/>
      <c r="C84" s="143">
        <v>1</v>
      </c>
      <c r="D84" s="143">
        <v>2</v>
      </c>
      <c r="E84" s="143">
        <v>3</v>
      </c>
      <c r="F84" s="143">
        <v>4</v>
      </c>
      <c r="G84" s="143">
        <v>5</v>
      </c>
      <c r="H84" s="143"/>
      <c r="I84" s="143">
        <v>10</v>
      </c>
      <c r="J84" s="143">
        <v>25</v>
      </c>
      <c r="K84" s="143" t="s">
        <v>50</v>
      </c>
    </row>
    <row r="85" spans="2:11" ht="14.1" customHeight="1">
      <c r="B85" s="144" t="str">
        <f>B77</f>
        <v>Real BNP, pct.</v>
      </c>
      <c r="C85" s="145">
        <f>ul_s_tabeldata!$E$5</f>
        <v>0.10644269573958365</v>
      </c>
      <c r="D85" s="145">
        <f>ul_s_tabeldata!$F$5</f>
        <v>0.31541950259654783</v>
      </c>
      <c r="E85" s="145">
        <f>ul_s_tabeldata!$G$5</f>
        <v>0.40434046866140161</v>
      </c>
      <c r="F85" s="145">
        <f>ul_s_tabeldata!$H$5</f>
        <v>0.46090667581724087</v>
      </c>
      <c r="G85" s="145">
        <f>ul_s_tabeldata!$I$5</f>
        <v>0.52199218996791252</v>
      </c>
      <c r="H85" s="145"/>
      <c r="I85" s="145">
        <f>ul_s_tabeldata!$N$5</f>
        <v>0.71254263091202752</v>
      </c>
      <c r="J85" s="145">
        <f>ul_s_tabeldata!$AC$5</f>
        <v>0.66879742188412639</v>
      </c>
      <c r="K85" s="145">
        <f>ul_s_tabeldata!$BB$5</f>
        <v>0.67687531264810641</v>
      </c>
    </row>
    <row r="86" spans="2:11" ht="14.1" customHeight="1">
      <c r="B86" s="144" t="str">
        <f>B78</f>
        <v>Beskæftigelse, pct.</v>
      </c>
      <c r="C86" s="145">
        <f>ul_s_tabeldata!$E$6</f>
        <v>0.19802570829254851</v>
      </c>
      <c r="D86" s="145">
        <f>ul_s_tabeldata!$F$6</f>
        <v>0.42461098556623167</v>
      </c>
      <c r="E86" s="145">
        <f>ul_s_tabeldata!$G$6</f>
        <v>0.55195386397386415</v>
      </c>
      <c r="F86" s="145">
        <f>ul_s_tabeldata!$H$6</f>
        <v>0.63437514057320676</v>
      </c>
      <c r="G86" s="145">
        <f>ul_s_tabeldata!$I$6</f>
        <v>0.71674774232022287</v>
      </c>
      <c r="H86" s="145"/>
      <c r="I86" s="145">
        <f>ul_s_tabeldata!$N$6</f>
        <v>1.0211168597175524</v>
      </c>
      <c r="J86" s="145">
        <f>ul_s_tabeldata!$AC$6</f>
        <v>0.9836450312692202</v>
      </c>
      <c r="K86" s="145">
        <f>ul_s_tabeldata!$BB$6</f>
        <v>0.99984055447208675</v>
      </c>
    </row>
    <row r="87" spans="2:11" ht="14.1" customHeight="1">
      <c r="B87" s="144" t="str">
        <f>B79</f>
        <v>Timeproduktivitet, priv.byerh., pct.</v>
      </c>
      <c r="C87" s="145">
        <f>ul_s_tabeldata!$E$7</f>
        <v>-0.18887329402975661</v>
      </c>
      <c r="D87" s="145">
        <f>ul_s_tabeldata!$F$7</f>
        <v>-0.22303039193138918</v>
      </c>
      <c r="E87" s="145">
        <f>ul_s_tabeldata!$G$7</f>
        <v>-0.25045715897999976</v>
      </c>
      <c r="F87" s="145">
        <f>ul_s_tabeldata!$H$7</f>
        <v>-0.25190600943457708</v>
      </c>
      <c r="G87" s="145">
        <f>ul_s_tabeldata!$I$7</f>
        <v>-0.24789801530652467</v>
      </c>
      <c r="H87" s="145"/>
      <c r="I87" s="145">
        <f>ul_s_tabeldata!$N$7</f>
        <v>-0.28082351301486064</v>
      </c>
      <c r="J87" s="145">
        <f>ul_s_tabeldata!$AC$7</f>
        <v>-0.27612090997997107</v>
      </c>
      <c r="K87" s="145">
        <f>ul_s_tabeldata!$BB$7</f>
        <v>-0.28090585660273115</v>
      </c>
    </row>
    <row r="88" spans="2:11" ht="14.1" customHeight="1">
      <c r="B88" s="144" t="str">
        <f>B80</f>
        <v>Timeløn, pct.</v>
      </c>
      <c r="C88" s="145">
        <f>ul_s_tabeldata!$E$8</f>
        <v>-0.49922279450073104</v>
      </c>
      <c r="D88" s="145">
        <f>ul_s_tabeldata!$F$8</f>
        <v>-0.91251364253116529</v>
      </c>
      <c r="E88" s="145">
        <f>ul_s_tabeldata!$G$8</f>
        <v>-1.2356022439673486</v>
      </c>
      <c r="F88" s="145">
        <f>ul_s_tabeldata!$H$8</f>
        <v>-1.4928756301208823</v>
      </c>
      <c r="G88" s="145">
        <f>ul_s_tabeldata!$I$8</f>
        <v>-1.697922433202137</v>
      </c>
      <c r="H88" s="145"/>
      <c r="I88" s="145">
        <f>ul_s_tabeldata!$N$8</f>
        <v>-2.0903916690612756</v>
      </c>
      <c r="J88" s="145">
        <f>ul_s_tabeldata!$AC$8</f>
        <v>-1.8855565451182166</v>
      </c>
      <c r="K88" s="145">
        <f>ul_s_tabeldata!$BB$8</f>
        <v>-1.9383166315220857</v>
      </c>
    </row>
    <row r="89" spans="2:11" ht="14.1" customHeight="1">
      <c r="B89" s="146" t="str">
        <f>B81</f>
        <v>Primær off. saldo, pct. af BNP</v>
      </c>
      <c r="C89" s="147">
        <f>ul_s_tabeldata!$E$9</f>
        <v>4.1220642280956038E-2</v>
      </c>
      <c r="D89" s="147">
        <f>ul_s_tabeldata!$F$9</f>
        <v>0.12006096729144308</v>
      </c>
      <c r="E89" s="147">
        <f>ul_s_tabeldata!$G$9</f>
        <v>0.19129379686907733</v>
      </c>
      <c r="F89" s="147">
        <f>ul_s_tabeldata!$H$9</f>
        <v>0.23908956114520744</v>
      </c>
      <c r="G89" s="147">
        <f>ul_s_tabeldata!$I$9</f>
        <v>0.28349167781735013</v>
      </c>
      <c r="H89" s="147"/>
      <c r="I89" s="147">
        <f>ul_s_tabeldata!$N$9</f>
        <v>0.43066596722572592</v>
      </c>
      <c r="J89" s="147">
        <f>ul_s_tabeldata!$AC$9</f>
        <v>0.39577358833778375</v>
      </c>
      <c r="K89" s="147">
        <f>ul_s_tabeldata!$BB$9</f>
        <v>0.39849732002515298</v>
      </c>
    </row>
    <row r="90" spans="2:11" ht="14.1" customHeight="1">
      <c r="B90" s="144"/>
      <c r="C90" s="144"/>
      <c r="D90" s="144"/>
      <c r="E90" s="144"/>
      <c r="F90" s="144"/>
      <c r="G90" s="144"/>
      <c r="H90" s="144"/>
      <c r="I90" s="144"/>
      <c r="J90" s="144"/>
      <c r="K90" s="144"/>
    </row>
    <row r="91" spans="2:11" ht="14.1" customHeight="1">
      <c r="B91" s="149" t="str">
        <f>CONCATENATE("TABEL A.", Indhold!B27, " ", Indhold!D27)</f>
        <v xml:space="preserve">TABEL A.12 Permanent højere aftalt arbejdstid </v>
      </c>
      <c r="C91" s="144"/>
      <c r="D91" s="144"/>
      <c r="E91" s="144"/>
      <c r="F91" s="144"/>
      <c r="G91" s="144"/>
      <c r="H91" s="144"/>
      <c r="I91" s="144"/>
      <c r="J91" s="144"/>
      <c r="K91" s="144"/>
    </row>
    <row r="92" spans="2:11" ht="14.1" customHeight="1">
      <c r="B92" s="142"/>
      <c r="C92" s="143">
        <v>1</v>
      </c>
      <c r="D92" s="143">
        <v>2</v>
      </c>
      <c r="E92" s="143">
        <v>3</v>
      </c>
      <c r="F92" s="143">
        <v>4</v>
      </c>
      <c r="G92" s="143">
        <v>5</v>
      </c>
      <c r="H92" s="143"/>
      <c r="I92" s="143">
        <v>10</v>
      </c>
      <c r="J92" s="143">
        <v>25</v>
      </c>
      <c r="K92" s="143" t="s">
        <v>50</v>
      </c>
    </row>
    <row r="93" spans="2:11" ht="14.1" customHeight="1">
      <c r="B93" s="144" t="str">
        <f>B85</f>
        <v>Real BNP, pct.</v>
      </c>
      <c r="C93" s="145">
        <f>ha_tabeldata!$E$5</f>
        <v>7.2717604967631466E-2</v>
      </c>
      <c r="D93" s="145">
        <f>ha_tabeldata!$F$5</f>
        <v>0.18361472859786954</v>
      </c>
      <c r="E93" s="145">
        <f>ha_tabeldata!$G$5</f>
        <v>0.25734388616915904</v>
      </c>
      <c r="F93" s="145">
        <f>ha_tabeldata!$H$5</f>
        <v>0.30995413487127088</v>
      </c>
      <c r="G93" s="145">
        <f>ha_tabeldata!$I$5</f>
        <v>0.38592920188194046</v>
      </c>
      <c r="H93" s="145"/>
      <c r="I93" s="145">
        <f>ha_tabeldata!$N$5</f>
        <v>0.74656429197168528</v>
      </c>
      <c r="J93" s="145">
        <f>ha_tabeldata!$AC$5</f>
        <v>0.76615219274760449</v>
      </c>
      <c r="K93" s="145">
        <f>ha_tabeldata!$BB$5</f>
        <v>0.78336661148963316</v>
      </c>
    </row>
    <row r="94" spans="2:11" ht="14.1" customHeight="1">
      <c r="B94" s="144" t="str">
        <f>B86</f>
        <v>Beskæftigelse, pct.</v>
      </c>
      <c r="C94" s="145">
        <f>ha_tabeldata!$E$6</f>
        <v>-3.5161220232182711E-2</v>
      </c>
      <c r="D94" s="145">
        <f>ha_tabeldata!$F$6</f>
        <v>-0.1965723908561201</v>
      </c>
      <c r="E94" s="145">
        <f>ha_tabeldata!$G$6</f>
        <v>-0.31880640665433724</v>
      </c>
      <c r="F94" s="145">
        <f>ha_tabeldata!$H$6</f>
        <v>-0.3882443822620929</v>
      </c>
      <c r="G94" s="145">
        <f>ha_tabeldata!$I$6</f>
        <v>-0.39227740829601565</v>
      </c>
      <c r="H94" s="145"/>
      <c r="I94" s="145">
        <f>ha_tabeldata!$N$6</f>
        <v>-6.0930347763132886E-2</v>
      </c>
      <c r="J94" s="145">
        <f>ha_tabeldata!$AC$6</f>
        <v>-1.6916480551609769E-2</v>
      </c>
      <c r="K94" s="145">
        <f>ha_tabeldata!$BB$6</f>
        <v>5.9392152063075798E-5</v>
      </c>
    </row>
    <row r="95" spans="2:11" ht="14.1" customHeight="1">
      <c r="B95" s="144" t="str">
        <f>B87</f>
        <v>Timeproduktivitet, priv.byerh., pct.</v>
      </c>
      <c r="C95" s="145">
        <f>ha_tabeldata!$E$7</f>
        <v>-0.19774627270631173</v>
      </c>
      <c r="D95" s="145">
        <f>ha_tabeldata!$F$7</f>
        <v>-0.23926002940538593</v>
      </c>
      <c r="E95" s="145">
        <f>ha_tabeldata!$G$7</f>
        <v>-0.23135217286437415</v>
      </c>
      <c r="F95" s="145">
        <f>ha_tabeldata!$H$7</f>
        <v>-0.21575813994478832</v>
      </c>
      <c r="G95" s="145">
        <f>ha_tabeldata!$I$7</f>
        <v>-0.19524486047686196</v>
      </c>
      <c r="H95" s="145"/>
      <c r="I95" s="145">
        <f>ha_tabeldata!$N$7</f>
        <v>-0.20933188601727215</v>
      </c>
      <c r="J95" s="145">
        <f>ha_tabeldata!$AC$7</f>
        <v>-0.22579555018942266</v>
      </c>
      <c r="K95" s="145">
        <f>ha_tabeldata!$BB$7</f>
        <v>-0.22884496748458716</v>
      </c>
    </row>
    <row r="96" spans="2:11" ht="14.1" customHeight="1">
      <c r="B96" s="144" t="str">
        <f>B88</f>
        <v>Timeløn, pct.</v>
      </c>
      <c r="C96" s="145">
        <f>ha_tabeldata!$E$8</f>
        <v>-0.36732930904198602</v>
      </c>
      <c r="D96" s="145">
        <f>ha_tabeldata!$F$8</f>
        <v>-0.52985751484160293</v>
      </c>
      <c r="E96" s="145">
        <f>ha_tabeldata!$G$8</f>
        <v>-0.65896345907570097</v>
      </c>
      <c r="F96" s="145">
        <f>ha_tabeldata!$H$8</f>
        <v>-0.81269730360987724</v>
      </c>
      <c r="G96" s="145">
        <f>ha_tabeldata!$I$8</f>
        <v>-0.99262115690325059</v>
      </c>
      <c r="H96" s="145"/>
      <c r="I96" s="145">
        <f>ha_tabeldata!$N$8</f>
        <v>-1.6656506092374568</v>
      </c>
      <c r="J96" s="145">
        <f>ha_tabeldata!$AC$8</f>
        <v>-1.5207376633495362</v>
      </c>
      <c r="K96" s="145">
        <f>ha_tabeldata!$BB$8</f>
        <v>-1.5787310016331491</v>
      </c>
    </row>
    <row r="97" spans="2:11" ht="14.1" customHeight="1">
      <c r="B97" s="146" t="str">
        <f>B89</f>
        <v>Primær off. saldo, pct. af BNP</v>
      </c>
      <c r="C97" s="147">
        <f>ha_tabeldata!$E$9</f>
        <v>-2.3635650796543454E-2</v>
      </c>
      <c r="D97" s="147">
        <f>ha_tabeldata!$F$9</f>
        <v>1.0457570351400831E-3</v>
      </c>
      <c r="E97" s="147">
        <f>ha_tabeldata!$G$9</f>
        <v>-5.4525315428618701E-2</v>
      </c>
      <c r="F97" s="147">
        <f>ha_tabeldata!$H$9</f>
        <v>-4.1025244671990133E-2</v>
      </c>
      <c r="G97" s="147">
        <f>ha_tabeldata!$I$9</f>
        <v>-1.5235012106940005E-2</v>
      </c>
      <c r="H97" s="147"/>
      <c r="I97" s="147">
        <f>ha_tabeldata!$N$9</f>
        <v>0.19435096815153596</v>
      </c>
      <c r="J97" s="147">
        <f>ha_tabeldata!$AC$9</f>
        <v>0.2028334960476085</v>
      </c>
      <c r="K97" s="147">
        <f>ha_tabeldata!$BB$9</f>
        <v>0.20832276223079166</v>
      </c>
    </row>
    <row r="98" spans="2:11" ht="14.1" customHeight="1">
      <c r="B98" s="144"/>
      <c r="C98" s="145"/>
      <c r="D98" s="145"/>
      <c r="E98" s="145"/>
      <c r="F98" s="145"/>
      <c r="G98" s="145"/>
      <c r="H98" s="145"/>
      <c r="I98" s="145"/>
      <c r="J98" s="145"/>
      <c r="K98" s="145"/>
    </row>
    <row r="99" spans="2:11" ht="14.1" customHeight="1">
      <c r="B99" s="149" t="str">
        <f>CONCATENATE("TABEL A.", Indhold!B28, " ", Indhold!D28)</f>
        <v xml:space="preserve">TABEL A.13 Permanent højere TFP </v>
      </c>
      <c r="C99" s="144"/>
      <c r="D99" s="144"/>
      <c r="E99" s="144"/>
      <c r="F99" s="144"/>
      <c r="G99" s="144"/>
      <c r="H99" s="144"/>
      <c r="I99" s="144"/>
      <c r="J99" s="144"/>
      <c r="K99" s="144"/>
    </row>
    <row r="100" spans="2:11" ht="14.1" customHeight="1">
      <c r="B100" s="142"/>
      <c r="C100" s="143">
        <v>1</v>
      </c>
      <c r="D100" s="143">
        <v>2</v>
      </c>
      <c r="E100" s="143">
        <v>3</v>
      </c>
      <c r="F100" s="143">
        <v>4</v>
      </c>
      <c r="G100" s="143">
        <v>5</v>
      </c>
      <c r="H100" s="143"/>
      <c r="I100" s="143">
        <v>10</v>
      </c>
      <c r="J100" s="143">
        <v>25</v>
      </c>
      <c r="K100" s="143" t="s">
        <v>50</v>
      </c>
    </row>
    <row r="101" spans="2:11" ht="14.1" customHeight="1">
      <c r="B101" s="144" t="str">
        <f>B93</f>
        <v>Real BNP, pct.</v>
      </c>
      <c r="C101" s="145">
        <f>tfpp_tabeldata!$E$5</f>
        <v>0.13089945231412603</v>
      </c>
      <c r="D101" s="145">
        <f>tfpp_tabeldata!$F$5</f>
        <v>0.34680171846517283</v>
      </c>
      <c r="E101" s="145">
        <f>tfpp_tabeldata!$G$5</f>
        <v>0.50039991285648622</v>
      </c>
      <c r="F101" s="145">
        <f>tfpp_tabeldata!$H$5</f>
        <v>0.59422715824239969</v>
      </c>
      <c r="G101" s="145">
        <f>tfpp_tabeldata!$I$5</f>
        <v>0.67017839388521239</v>
      </c>
      <c r="H101" s="145"/>
      <c r="I101" s="145">
        <f>tfpp_tabeldata!$N$5</f>
        <v>0.83515881341966747</v>
      </c>
      <c r="J101" s="145">
        <f>tfpp_tabeldata!$AC$5</f>
        <v>0.83131886683729395</v>
      </c>
      <c r="K101" s="145">
        <f>tfpp_tabeldata!$BB$5</f>
        <v>0.85721258437203574</v>
      </c>
    </row>
    <row r="102" spans="2:11" ht="14.1" customHeight="1">
      <c r="B102" s="144" t="str">
        <f>B94</f>
        <v>Beskæftigelse, pct.</v>
      </c>
      <c r="C102" s="145">
        <f>tfpp_tabeldata!$E$6</f>
        <v>-0.50158834849520773</v>
      </c>
      <c r="D102" s="145">
        <f>tfpp_tabeldata!$F$6</f>
        <v>-0.51486460488110453</v>
      </c>
      <c r="E102" s="145">
        <f>tfpp_tabeldata!$G$6</f>
        <v>-0.36147808500880396</v>
      </c>
      <c r="F102" s="145">
        <f>tfpp_tabeldata!$H$6</f>
        <v>-0.25470721449601941</v>
      </c>
      <c r="G102" s="145">
        <f>tfpp_tabeldata!$I$6</f>
        <v>-0.16613321600336128</v>
      </c>
      <c r="H102" s="145"/>
      <c r="I102" s="145">
        <f>tfpp_tabeldata!$N$6</f>
        <v>5.107192736899524E-2</v>
      </c>
      <c r="J102" s="145">
        <f>tfpp_tabeldata!$AC$6</f>
        <v>-1.9206378982328243E-2</v>
      </c>
      <c r="K102" s="145">
        <f>tfpp_tabeldata!$BB$6</f>
        <v>-2.2324037358689708E-4</v>
      </c>
    </row>
    <row r="103" spans="2:11" ht="14.1" customHeight="1">
      <c r="B103" s="144" t="str">
        <f>B95</f>
        <v>Timeproduktivitet, priv.byerh., pct.</v>
      </c>
      <c r="C103" s="145">
        <f>tfpp_tabeldata!$E$7</f>
        <v>0.95822721710761005</v>
      </c>
      <c r="D103" s="145">
        <f>tfpp_tabeldata!$F$7</f>
        <v>1.2698263532689769</v>
      </c>
      <c r="E103" s="145">
        <f>tfpp_tabeldata!$G$7</f>
        <v>1.2501428290974559</v>
      </c>
      <c r="F103" s="145">
        <f>tfpp_tabeldata!$H$7</f>
        <v>1.2423922356861183</v>
      </c>
      <c r="G103" s="145">
        <f>tfpp_tabeldata!$I$7</f>
        <v>1.2430123552896744</v>
      </c>
      <c r="H103" s="145"/>
      <c r="I103" s="145">
        <f>tfpp_tabeldata!$N$7</f>
        <v>1.2365218578626047</v>
      </c>
      <c r="J103" s="145">
        <f>tfpp_tabeldata!$AC$7</f>
        <v>1.2989198329798501</v>
      </c>
      <c r="K103" s="145">
        <f>tfpp_tabeldata!$BB$7</f>
        <v>1.3030995146511515</v>
      </c>
    </row>
    <row r="104" spans="2:11" ht="14.1" customHeight="1">
      <c r="B104" s="144" t="str">
        <f>B96</f>
        <v>Timeløn, pct.</v>
      </c>
      <c r="C104" s="145">
        <f>tfpp_tabeldata!$E$8</f>
        <v>0.51695199666481617</v>
      </c>
      <c r="D104" s="145">
        <f>tfpp_tabeldata!$F$8</f>
        <v>0.492797864635941</v>
      </c>
      <c r="E104" s="145">
        <f>tfpp_tabeldata!$G$8</f>
        <v>0.36167146441108411</v>
      </c>
      <c r="F104" s="145">
        <f>tfpp_tabeldata!$H$8</f>
        <v>0.22205587300634377</v>
      </c>
      <c r="G104" s="145">
        <f>tfpp_tabeldata!$I$8</f>
        <v>0.10780096305620379</v>
      </c>
      <c r="H104" s="145"/>
      <c r="I104" s="145">
        <f>tfpp_tabeldata!$N$8</f>
        <v>1.5903514891979498E-2</v>
      </c>
      <c r="J104" s="145">
        <f>tfpp_tabeldata!$AC$8</f>
        <v>0.16423661025781744</v>
      </c>
      <c r="K104" s="145">
        <f>tfpp_tabeldata!$BB$8</f>
        <v>0.12066103623917801</v>
      </c>
    </row>
    <row r="105" spans="2:11" ht="14.1" customHeight="1">
      <c r="B105" s="146" t="str">
        <f>B97</f>
        <v>Primær off. saldo, pct. af BNP</v>
      </c>
      <c r="C105" s="147">
        <f>tfpp_tabeldata!$E$9</f>
        <v>-9.0721796661824214E-2</v>
      </c>
      <c r="D105" s="147">
        <f>tfpp_tabeldata!$F$9</f>
        <v>-9.0059216764882016E-2</v>
      </c>
      <c r="E105" s="147">
        <f>tfpp_tabeldata!$G$9</f>
        <v>-7.92998711559397E-2</v>
      </c>
      <c r="F105" s="147">
        <f>tfpp_tabeldata!$H$9</f>
        <v>-4.0625462802871583E-2</v>
      </c>
      <c r="G105" s="147">
        <f>tfpp_tabeldata!$I$9</f>
        <v>2.3377900182194183E-3</v>
      </c>
      <c r="H105" s="147"/>
      <c r="I105" s="147">
        <f>tfpp_tabeldata!$N$9</f>
        <v>0.11499334017123211</v>
      </c>
      <c r="J105" s="147">
        <f>tfpp_tabeldata!$AC$9</f>
        <v>8.1156110990286578E-2</v>
      </c>
      <c r="K105" s="147">
        <f>tfpp_tabeldata!$BB$9</f>
        <v>9.2034884374143797E-2</v>
      </c>
    </row>
    <row r="106" spans="2:11" ht="14.1" customHeight="1">
      <c r="B106" s="144"/>
      <c r="C106" s="145"/>
      <c r="D106" s="145"/>
      <c r="E106" s="145"/>
      <c r="F106" s="145"/>
      <c r="G106" s="145"/>
      <c r="H106" s="145"/>
      <c r="I106" s="145"/>
      <c r="J106" s="145"/>
      <c r="K106" s="145"/>
    </row>
    <row r="107" spans="2:11" ht="14.1" customHeight="1">
      <c r="B107" s="149" t="str">
        <f>CONCATENATE("TABLE A.", Indhold!B29, " ", Indhold!D29)</f>
        <v xml:space="preserve">TABLE A.14 Permanent lavere usercost på erhvervskapital </v>
      </c>
      <c r="C107" s="144"/>
      <c r="D107" s="144"/>
      <c r="E107" s="144"/>
      <c r="F107" s="144"/>
      <c r="G107" s="144"/>
      <c r="H107" s="144"/>
      <c r="I107" s="144"/>
      <c r="J107" s="144"/>
      <c r="K107" s="144"/>
    </row>
    <row r="108" spans="2:11" ht="14.1" customHeight="1">
      <c r="B108" s="142"/>
      <c r="C108" s="143">
        <v>1</v>
      </c>
      <c r="D108" s="143">
        <v>2</v>
      </c>
      <c r="E108" s="143">
        <v>3</v>
      </c>
      <c r="F108" s="143">
        <v>4</v>
      </c>
      <c r="G108" s="143">
        <v>5</v>
      </c>
      <c r="H108" s="143"/>
      <c r="I108" s="143">
        <v>10</v>
      </c>
      <c r="J108" s="143">
        <v>25</v>
      </c>
      <c r="K108" s="143" t="s">
        <v>50</v>
      </c>
    </row>
    <row r="109" spans="2:11" ht="14.1" customHeight="1">
      <c r="B109" s="144" t="str">
        <f>B101</f>
        <v>Real BNP, pct.</v>
      </c>
      <c r="C109" s="145">
        <f>ucpb_tabeldata!$E$5</f>
        <v>0.10542987453230346</v>
      </c>
      <c r="D109" s="145">
        <f>ucpb_tabeldata!$F$5</f>
        <v>0.21428114280706012</v>
      </c>
      <c r="E109" s="145">
        <f>ucpb_tabeldata!$G$5</f>
        <v>0.24526140083482861</v>
      </c>
      <c r="F109" s="145">
        <f>ucpb_tabeldata!$H$5</f>
        <v>0.25805574467250292</v>
      </c>
      <c r="G109" s="145">
        <f>ucpb_tabeldata!$I$5</f>
        <v>0.27562372995246776</v>
      </c>
      <c r="H109" s="145"/>
      <c r="I109" s="145">
        <f>ucpb_tabeldata!$N$5</f>
        <v>0.39323970159323984</v>
      </c>
      <c r="J109" s="145">
        <f>ucpb_tabeldata!$AC$5</f>
        <v>0.68831332578611626</v>
      </c>
      <c r="K109" s="145">
        <f>ucpb_tabeldata!$BB$5</f>
        <v>0.77597988487734249</v>
      </c>
    </row>
    <row r="110" spans="2:11" ht="14.1" customHeight="1">
      <c r="B110" s="144" t="str">
        <f>B102</f>
        <v>Beskæftigelse, pct.</v>
      </c>
      <c r="C110" s="145">
        <f>ucpb_tabeldata!$E$6</f>
        <v>4.84517678370322E-2</v>
      </c>
      <c r="D110" s="145">
        <f>ucpb_tabeldata!$F$6</f>
        <v>0.10424832224145142</v>
      </c>
      <c r="E110" s="145">
        <f>ucpb_tabeldata!$G$6</f>
        <v>9.7302145717570454E-2</v>
      </c>
      <c r="F110" s="145">
        <f>ucpb_tabeldata!$H$6</f>
        <v>5.8116237161720541E-2</v>
      </c>
      <c r="G110" s="145">
        <f>ucpb_tabeldata!$I$6</f>
        <v>1.9393522614929992E-2</v>
      </c>
      <c r="H110" s="145"/>
      <c r="I110" s="145">
        <f>ucpb_tabeldata!$N$6</f>
        <v>-9.59652881633688E-2</v>
      </c>
      <c r="J110" s="145">
        <f>ucpb_tabeldata!$AC$6</f>
        <v>-4.6960578759880356E-2</v>
      </c>
      <c r="K110" s="145">
        <f>ucpb_tabeldata!$BB$6</f>
        <v>-5.7470583116447926E-3</v>
      </c>
    </row>
    <row r="111" spans="2:11" ht="14.1" customHeight="1">
      <c r="B111" s="144" t="str">
        <f>B103</f>
        <v>Timeproduktivitet, priv.byerh., pct.</v>
      </c>
      <c r="C111" s="145">
        <f>ucpb_tabeldata!$E$7</f>
        <v>7.6588183257064735E-2</v>
      </c>
      <c r="D111" s="145">
        <f>ucpb_tabeldata!$F$7</f>
        <v>0.1522938097448634</v>
      </c>
      <c r="E111" s="145">
        <f>ucpb_tabeldata!$G$7</f>
        <v>0.21085324018932372</v>
      </c>
      <c r="F111" s="145">
        <f>ucpb_tabeldata!$H$7</f>
        <v>0.28799861542194716</v>
      </c>
      <c r="G111" s="145">
        <f>ucpb_tabeldata!$I$7</f>
        <v>0.3675685313030197</v>
      </c>
      <c r="H111" s="145"/>
      <c r="I111" s="145">
        <f>ucpb_tabeldata!$N$7</f>
        <v>0.69342690933305029</v>
      </c>
      <c r="J111" s="145">
        <f>ucpb_tabeldata!$AC$7</f>
        <v>1.1243306236263795</v>
      </c>
      <c r="K111" s="145">
        <f>ucpb_tabeldata!$BB$7</f>
        <v>1.2384498924122855</v>
      </c>
    </row>
    <row r="112" spans="2:11" ht="14.1" customHeight="1">
      <c r="B112" s="144" t="str">
        <f>B104</f>
        <v>Timeløn, pct.</v>
      </c>
      <c r="C112" s="145">
        <f>ucpb_tabeldata!$E$8</f>
        <v>6.3478395248250941E-2</v>
      </c>
      <c r="D112" s="145">
        <f>ucpb_tabeldata!$F$8</f>
        <v>0.16118009611887363</v>
      </c>
      <c r="E112" s="145">
        <f>ucpb_tabeldata!$G$8</f>
        <v>0.27820413970600644</v>
      </c>
      <c r="F112" s="145">
        <f>ucpb_tabeldata!$H$8</f>
        <v>0.39212086513962241</v>
      </c>
      <c r="G112" s="145">
        <f>ucpb_tabeldata!$I$8</f>
        <v>0.49015338559605937</v>
      </c>
      <c r="H112" s="145"/>
      <c r="I112" s="145">
        <f>ucpb_tabeldata!$N$8</f>
        <v>0.69386404305629146</v>
      </c>
      <c r="J112" s="145">
        <f>ucpb_tabeldata!$AC$8</f>
        <v>0.39952683404425038</v>
      </c>
      <c r="K112" s="145">
        <f>ucpb_tabeldata!$BB$8</f>
        <v>0.21046357720722053</v>
      </c>
    </row>
    <row r="113" spans="2:11" ht="14.1" customHeight="1">
      <c r="B113" s="146" t="str">
        <f>B105</f>
        <v>Primær off. saldo, pct. af BNP</v>
      </c>
      <c r="C113" s="147">
        <f>ucpb_tabeldata!$E$9</f>
        <v>4.3242517653843897E-2</v>
      </c>
      <c r="D113" s="147">
        <f>ucpb_tabeldata!$F$9</f>
        <v>8.4766034233196064E-2</v>
      </c>
      <c r="E113" s="147">
        <f>ucpb_tabeldata!$G$9</f>
        <v>8.7625819402625815E-2</v>
      </c>
      <c r="F113" s="147">
        <f>ucpb_tabeldata!$H$9</f>
        <v>7.2462229997650576E-2</v>
      </c>
      <c r="G113" s="147">
        <f>ucpb_tabeldata!$I$9</f>
        <v>5.5575823110151634E-2</v>
      </c>
      <c r="H113" s="147"/>
      <c r="I113" s="147">
        <f>ucpb_tabeldata!$N$9</f>
        <v>2.6725910888654014E-3</v>
      </c>
      <c r="J113" s="147">
        <f>ucpb_tabeldata!$AC$9</f>
        <v>3.0030637301404307E-2</v>
      </c>
      <c r="K113" s="147">
        <f>ucpb_tabeldata!$BB$9</f>
        <v>4.2037016526677712E-2</v>
      </c>
    </row>
    <row r="114" spans="2:11" ht="14.1" customHeight="1"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</row>
    <row r="115" spans="2:11" ht="14.1" customHeight="1">
      <c r="B115" s="149" t="str">
        <f>CONCATENATE("TABEL A.", Indhold!B30, " ", Indhold!D30)</f>
        <v xml:space="preserve">TABEL A.15 Permanent lavere usercost på boliger </v>
      </c>
      <c r="C115" s="144"/>
      <c r="D115" s="144"/>
      <c r="E115" s="144"/>
      <c r="F115" s="144"/>
      <c r="G115" s="144"/>
      <c r="H115" s="144"/>
      <c r="I115" s="144"/>
      <c r="J115" s="144"/>
      <c r="K115" s="144"/>
    </row>
    <row r="116" spans="2:11" ht="14.1" customHeight="1">
      <c r="B116" s="142"/>
      <c r="C116" s="143">
        <v>1</v>
      </c>
      <c r="D116" s="143">
        <v>2</v>
      </c>
      <c r="E116" s="143">
        <v>3</v>
      </c>
      <c r="F116" s="143">
        <v>4</v>
      </c>
      <c r="G116" s="143">
        <v>5</v>
      </c>
      <c r="H116" s="143"/>
      <c r="I116" s="143">
        <v>10</v>
      </c>
      <c r="J116" s="143">
        <v>25</v>
      </c>
      <c r="K116" s="143" t="s">
        <v>50</v>
      </c>
    </row>
    <row r="117" spans="2:11" ht="14.1" customHeight="1">
      <c r="B117" s="144" t="str">
        <f>B109</f>
        <v>Real BNP, pct.</v>
      </c>
      <c r="C117" s="145">
        <f>ucosth_tabeldata!$E$5</f>
        <v>0.20595830979603935</v>
      </c>
      <c r="D117" s="145">
        <f>ucosth_tabeldata!$F$5</f>
        <v>0.36862822143195473</v>
      </c>
      <c r="E117" s="145">
        <f>ucosth_tabeldata!$G$5</f>
        <v>0.44128490570489731</v>
      </c>
      <c r="F117" s="145">
        <f>ucosth_tabeldata!$H$5</f>
        <v>0.44724630387240616</v>
      </c>
      <c r="G117" s="145">
        <f>ucosth_tabeldata!$I$5</f>
        <v>0.41030934609438408</v>
      </c>
      <c r="H117" s="145"/>
      <c r="I117" s="145">
        <f>ucosth_tabeldata!$N$5</f>
        <v>8.5058893618406017E-2</v>
      </c>
      <c r="J117" s="145">
        <f>ucosth_tabeldata!$AC$5</f>
        <v>0.207784424125812</v>
      </c>
      <c r="K117" s="145">
        <f>ucosth_tabeldata!$BB$5</f>
        <v>0.18681555181914167</v>
      </c>
    </row>
    <row r="118" spans="2:11" ht="14.1" customHeight="1">
      <c r="B118" s="144" t="str">
        <f>B110</f>
        <v>Beskæftigelse, pct.</v>
      </c>
      <c r="C118" s="145">
        <f>ucosth_tabeldata!$E$6</f>
        <v>0.14492967190153916</v>
      </c>
      <c r="D118" s="145">
        <f>ucosth_tabeldata!$F$6</f>
        <v>0.31282417883942149</v>
      </c>
      <c r="E118" s="145">
        <f>ucosth_tabeldata!$G$6</f>
        <v>0.40475582627201856</v>
      </c>
      <c r="F118" s="145">
        <f>ucosth_tabeldata!$H$6</f>
        <v>0.41801685635276531</v>
      </c>
      <c r="G118" s="145">
        <f>ucosth_tabeldata!$I$6</f>
        <v>0.37246284054506251</v>
      </c>
      <c r="H118" s="145"/>
      <c r="I118" s="145">
        <f>ucosth_tabeldata!$N$6</f>
        <v>-0.12674064534715646</v>
      </c>
      <c r="J118" s="145">
        <f>ucosth_tabeldata!$AC$6</f>
        <v>6.4823765244970133E-3</v>
      </c>
      <c r="K118" s="145">
        <f>ucosth_tabeldata!$BB$6</f>
        <v>3.9128711773805946E-3</v>
      </c>
    </row>
    <row r="119" spans="2:11" ht="14.1" customHeight="1">
      <c r="B119" s="144" t="str">
        <f>B111</f>
        <v>Timeproduktivitet, priv.byerh., pct.</v>
      </c>
      <c r="C119" s="145">
        <f>ucosth_tabeldata!$E$7</f>
        <v>3.9658580005474953E-2</v>
      </c>
      <c r="D119" s="145">
        <f>ucosth_tabeldata!$F$7</f>
        <v>1.057484948170373E-2</v>
      </c>
      <c r="E119" s="145">
        <f>ucosth_tabeldata!$G$7</f>
        <v>-2.4854347114844355E-2</v>
      </c>
      <c r="F119" s="145">
        <f>ucosth_tabeldata!$H$7</f>
        <v>-4.4214837113509819E-2</v>
      </c>
      <c r="G119" s="145">
        <f>ucosth_tabeldata!$I$7</f>
        <v>-4.8388080288097601E-2</v>
      </c>
      <c r="H119" s="145"/>
      <c r="I119" s="145">
        <f>ucosth_tabeldata!$N$7</f>
        <v>5.2199068527980508E-2</v>
      </c>
      <c r="J119" s="145">
        <f>ucosth_tabeldata!$AC$7</f>
        <v>5.7010081142849778E-2</v>
      </c>
      <c r="K119" s="145">
        <f>ucosth_tabeldata!$BB$7</f>
        <v>-4.141159102410974E-3</v>
      </c>
    </row>
    <row r="120" spans="2:11" ht="14.1" customHeight="1">
      <c r="B120" s="144" t="str">
        <f>B112</f>
        <v>Timeløn, pct.</v>
      </c>
      <c r="C120" s="145">
        <f>ucosth_tabeldata!$E$8</f>
        <v>3.3061958182911688E-2</v>
      </c>
      <c r="D120" s="145">
        <f>ucosth_tabeldata!$F$8</f>
        <v>0.13828071184955881</v>
      </c>
      <c r="E120" s="145">
        <f>ucosth_tabeldata!$G$8</f>
        <v>0.31601828133964727</v>
      </c>
      <c r="F120" s="145">
        <f>ucosth_tabeldata!$H$8</f>
        <v>0.539730185561349</v>
      </c>
      <c r="G120" s="145">
        <f>ucosth_tabeldata!$I$8</f>
        <v>0.77590098478772518</v>
      </c>
      <c r="H120" s="145"/>
      <c r="I120" s="145">
        <f>ucosth_tabeldata!$N$8</f>
        <v>1.3551855895252762</v>
      </c>
      <c r="J120" s="145">
        <f>ucosth_tabeldata!$AC$8</f>
        <v>-9.0793542731282262E-2</v>
      </c>
      <c r="K120" s="145">
        <f>ucosth_tabeldata!$BB$8</f>
        <v>-1.6429638550885528E-2</v>
      </c>
    </row>
    <row r="121" spans="2:11" ht="14.1" customHeight="1">
      <c r="B121" s="146" t="str">
        <f>B113</f>
        <v>Primær off. saldo, pct. af BNP</v>
      </c>
      <c r="C121" s="147">
        <f>ucosth_tabeldata!$E$9</f>
        <v>0.15454598071714087</v>
      </c>
      <c r="D121" s="147">
        <f>ucosth_tabeldata!$F$9</f>
        <v>0.28502867072372268</v>
      </c>
      <c r="E121" s="147">
        <f>ucosth_tabeldata!$G$9</f>
        <v>0.3600937933896064</v>
      </c>
      <c r="F121" s="147">
        <f>ucosth_tabeldata!$H$9</f>
        <v>0.38193953065662306</v>
      </c>
      <c r="G121" s="147">
        <f>ucosth_tabeldata!$I$9</f>
        <v>0.36464442907790451</v>
      </c>
      <c r="H121" s="147"/>
      <c r="I121" s="147">
        <f>ucosth_tabeldata!$N$9</f>
        <v>7.6908084659226689E-2</v>
      </c>
      <c r="J121" s="147">
        <f>ucosth_tabeldata!$AC$9</f>
        <v>6.8231769875033377E-2</v>
      </c>
      <c r="K121" s="147">
        <f>ucosth_tabeldata!$BB$9</f>
        <v>4.0629508220504859E-2</v>
      </c>
    </row>
    <row r="122" spans="2:11" ht="14.1" customHeight="1" thickTop="1"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</row>
  </sheetData>
  <hyperlinks>
    <hyperlink ref="A1" location="Indhold!A1" display="Indhold!A1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29</v>
      </c>
      <c r="C4" t="s">
        <v>30</v>
      </c>
      <c r="D4" t="s">
        <v>31</v>
      </c>
    </row>
    <row r="5" spans="1:4">
      <c r="A5" s="24">
        <v>47484</v>
      </c>
      <c r="B5">
        <v>0</v>
      </c>
      <c r="C5">
        <v>0</v>
      </c>
      <c r="D5">
        <v>0</v>
      </c>
    </row>
    <row r="6" spans="1:4">
      <c r="A6" s="24">
        <v>47849</v>
      </c>
      <c r="B6">
        <v>-0.55212847361005846</v>
      </c>
      <c r="C6">
        <v>-0.10603218695088845</v>
      </c>
      <c r="D6">
        <v>-3.9428224456050653E-2</v>
      </c>
    </row>
    <row r="7" spans="1:4">
      <c r="A7" s="24">
        <v>48214</v>
      </c>
      <c r="B7">
        <v>-0.31307523921764169</v>
      </c>
      <c r="C7">
        <v>-5.9492631857449574E-2</v>
      </c>
      <c r="D7">
        <v>6.425786579901116E-2</v>
      </c>
    </row>
    <row r="8" spans="1:4">
      <c r="A8" s="24">
        <v>48580</v>
      </c>
      <c r="B8">
        <v>-0.17532228168344322</v>
      </c>
      <c r="C8">
        <v>3.3487284240063531E-2</v>
      </c>
      <c r="D8">
        <v>0.14806609127410164</v>
      </c>
    </row>
    <row r="9" spans="1:4">
      <c r="A9" s="24">
        <v>48945</v>
      </c>
      <c r="B9">
        <v>-0.125650093907681</v>
      </c>
      <c r="C9">
        <v>0.14942421292150065</v>
      </c>
      <c r="D9">
        <v>0.17858627014153416</v>
      </c>
    </row>
    <row r="10" spans="1:4">
      <c r="A10" s="24">
        <v>49310</v>
      </c>
      <c r="B10">
        <v>-0.11236729181406391</v>
      </c>
      <c r="C10">
        <v>0.26649133269416314</v>
      </c>
      <c r="D10">
        <v>0.18698424130034752</v>
      </c>
    </row>
    <row r="11" spans="1:4">
      <c r="A11" s="24">
        <v>49675</v>
      </c>
      <c r="B11">
        <v>-0.11371767695765866</v>
      </c>
      <c r="C11">
        <v>0.37139605824125788</v>
      </c>
      <c r="D11">
        <v>0.18535150631459052</v>
      </c>
    </row>
    <row r="12" spans="1:4">
      <c r="A12" s="24">
        <v>50041</v>
      </c>
      <c r="B12">
        <v>-0.1215615522677238</v>
      </c>
      <c r="C12">
        <v>0.45688148659941419</v>
      </c>
      <c r="D12">
        <v>0.17596204360337264</v>
      </c>
    </row>
    <row r="13" spans="1:4">
      <c r="A13" s="24">
        <v>50406</v>
      </c>
      <c r="B13">
        <v>-0.13004427965488397</v>
      </c>
      <c r="C13">
        <v>0.51966370364326941</v>
      </c>
      <c r="D13">
        <v>0.16085605922580015</v>
      </c>
    </row>
    <row r="14" spans="1:4">
      <c r="A14" s="24">
        <v>50771</v>
      </c>
      <c r="B14">
        <v>-0.13511379393305045</v>
      </c>
      <c r="C14">
        <v>0.55940158870879664</v>
      </c>
      <c r="D14">
        <v>0.1426237244840034</v>
      </c>
    </row>
    <row r="15" spans="1:4">
      <c r="A15" s="24">
        <v>51136</v>
      </c>
      <c r="B15">
        <v>-0.13487448957990589</v>
      </c>
      <c r="C15">
        <v>0.5778915704450549</v>
      </c>
      <c r="D15">
        <v>0.12348335838746616</v>
      </c>
    </row>
    <row r="16" spans="1:4">
      <c r="A16" s="24">
        <v>51502</v>
      </c>
      <c r="B16">
        <v>-0.12913280327705445</v>
      </c>
      <c r="C16">
        <v>0.57828279508502778</v>
      </c>
      <c r="D16">
        <v>0.10501880647907358</v>
      </c>
    </row>
    <row r="17" spans="1:4">
      <c r="A17" s="24">
        <v>51867</v>
      </c>
      <c r="B17">
        <v>-0.1187203600469533</v>
      </c>
      <c r="C17">
        <v>0.56440029465538721</v>
      </c>
      <c r="D17">
        <v>8.827158710466021E-2</v>
      </c>
    </row>
    <row r="18" spans="1:4">
      <c r="A18" s="24">
        <v>52232</v>
      </c>
      <c r="B18">
        <v>-0.10497982570003561</v>
      </c>
      <c r="C18">
        <v>0.54022115303569151</v>
      </c>
      <c r="D18">
        <v>7.3852180474254236E-2</v>
      </c>
    </row>
    <row r="19" spans="1:4">
      <c r="A19" s="24">
        <v>52597</v>
      </c>
      <c r="B19">
        <v>-8.9416277439335889E-2</v>
      </c>
      <c r="C19">
        <v>0.50950181608933054</v>
      </c>
      <c r="D19">
        <v>6.2025404416998775E-2</v>
      </c>
    </row>
    <row r="20" spans="1:4">
      <c r="A20" s="24">
        <v>52963</v>
      </c>
      <c r="B20">
        <v>-7.3461932566465382E-2</v>
      </c>
      <c r="C20">
        <v>0.47553729693856628</v>
      </c>
      <c r="D20">
        <v>5.2789726065449738E-2</v>
      </c>
    </row>
    <row r="21" spans="1:4">
      <c r="A21" s="24">
        <v>53328</v>
      </c>
      <c r="B21">
        <v>-5.8328273266350372E-2</v>
      </c>
      <c r="C21">
        <v>0.44102930046419075</v>
      </c>
      <c r="D21">
        <v>4.5953844103574504E-2</v>
      </c>
    </row>
    <row r="22" spans="1:4">
      <c r="A22" s="24">
        <v>53693</v>
      </c>
      <c r="B22">
        <v>-4.4929775428570462E-2</v>
      </c>
      <c r="C22">
        <v>0.40803975958156879</v>
      </c>
      <c r="D22">
        <v>4.1205526293086603E-2</v>
      </c>
    </row>
    <row r="23" spans="1:4">
      <c r="A23" s="24">
        <v>54058</v>
      </c>
      <c r="B23">
        <v>-3.3862708760490356E-2</v>
      </c>
      <c r="C23">
        <v>0.37800736802797719</v>
      </c>
      <c r="D23">
        <v>3.8169369689200483E-2</v>
      </c>
    </row>
    <row r="24" spans="1:4">
      <c r="A24" s="24">
        <v>54424</v>
      </c>
      <c r="B24">
        <v>-2.5422778467676377E-2</v>
      </c>
      <c r="C24">
        <v>0.35180707731450322</v>
      </c>
      <c r="D24">
        <v>3.645266637840594E-2</v>
      </c>
    </row>
    <row r="25" spans="1:4">
      <c r="A25" s="24">
        <v>54789</v>
      </c>
      <c r="B25">
        <v>-1.9647374424480724E-2</v>
      </c>
      <c r="C25">
        <v>0.32983563172790387</v>
      </c>
      <c r="D25">
        <v>3.5679674738198219E-2</v>
      </c>
    </row>
    <row r="26" spans="1:4">
      <c r="A26" s="24">
        <v>55154</v>
      </c>
      <c r="B26">
        <v>-1.6370888105943227E-2</v>
      </c>
      <c r="C26">
        <v>0.31210943925066292</v>
      </c>
      <c r="D26">
        <v>3.5515169376876266E-2</v>
      </c>
    </row>
    <row r="27" spans="1:4">
      <c r="A27" s="24">
        <v>55519</v>
      </c>
      <c r="B27">
        <v>-1.5284150773842153E-2</v>
      </c>
      <c r="C27">
        <v>0.29836416757196282</v>
      </c>
      <c r="D27">
        <v>3.5678513836312487E-2</v>
      </c>
    </row>
    <row r="28" spans="1:4">
      <c r="A28" s="24">
        <v>55885</v>
      </c>
      <c r="B28">
        <v>-1.5991446328378345E-2</v>
      </c>
      <c r="C28">
        <v>0.28814828436638518</v>
      </c>
      <c r="D28">
        <v>3.5949767620779838E-2</v>
      </c>
    </row>
    <row r="29" spans="1:4">
      <c r="A29" s="24">
        <v>56250</v>
      </c>
      <c r="B29">
        <v>-1.806069442127356E-2</v>
      </c>
      <c r="C29">
        <v>0.28090528936448589</v>
      </c>
      <c r="D29">
        <v>3.6169490985937802E-2</v>
      </c>
    </row>
    <row r="30" spans="1:4">
      <c r="A30" s="24">
        <v>56615</v>
      </c>
      <c r="B30">
        <v>-2.1064250111824112E-2</v>
      </c>
      <c r="C30">
        <v>0.27604158665037737</v>
      </c>
      <c r="D30">
        <v>3.6233943285657322E-2</v>
      </c>
    </row>
    <row r="31" spans="1:4">
      <c r="A31" s="24">
        <v>56980</v>
      </c>
      <c r="B31">
        <v>-2.4609291524713139E-2</v>
      </c>
      <c r="C31">
        <v>0.2729787910660697</v>
      </c>
      <c r="D31">
        <v>3.6087285666330793E-2</v>
      </c>
    </row>
    <row r="32" spans="1:4">
      <c r="A32" s="24">
        <v>57346</v>
      </c>
      <c r="B32">
        <v>-2.8357948024948509E-2</v>
      </c>
      <c r="C32">
        <v>0.27119073116599335</v>
      </c>
      <c r="D32">
        <v>3.5712212004568311E-2</v>
      </c>
    </row>
    <row r="33" spans="1:4">
      <c r="A33" s="24">
        <v>57711</v>
      </c>
      <c r="B33">
        <v>-3.2038173206616616E-2</v>
      </c>
      <c r="C33">
        <v>0.27022648985752795</v>
      </c>
      <c r="D33">
        <v>3.5120179337155832E-2</v>
      </c>
    </row>
    <row r="34" spans="1:4">
      <c r="A34" s="24">
        <v>58076</v>
      </c>
      <c r="B34">
        <v>-3.544686928914631E-2</v>
      </c>
      <c r="C34">
        <v>0.26972152706110641</v>
      </c>
      <c r="D34">
        <v>3.4342120178010305E-2</v>
      </c>
    </row>
    <row r="35" spans="1:4">
      <c r="A35" s="24">
        <v>58441</v>
      </c>
      <c r="B35">
        <v>-3.8447034962607596E-2</v>
      </c>
      <c r="C35">
        <v>0.26939929374312221</v>
      </c>
      <c r="D35">
        <v>3.3420239981529765E-2</v>
      </c>
    </row>
    <row r="36" spans="1:4">
      <c r="A36" s="24">
        <v>58807</v>
      </c>
      <c r="B36">
        <v>-4.0960722629246327E-2</v>
      </c>
      <c r="C36">
        <v>0.26906582635952692</v>
      </c>
      <c r="D36">
        <v>3.2401244861735012E-2</v>
      </c>
    </row>
    <row r="37" spans="1:4">
      <c r="A37" s="24">
        <v>59172</v>
      </c>
      <c r="B37">
        <v>-4.2959448893375995E-2</v>
      </c>
      <c r="C37">
        <v>0.26859967577461674</v>
      </c>
      <c r="D37">
        <v>3.133113226215789E-2</v>
      </c>
    </row>
    <row r="38" spans="1:4">
      <c r="A38" s="24">
        <v>59537</v>
      </c>
      <c r="B38">
        <v>-4.4453476557704263E-2</v>
      </c>
      <c r="C38">
        <v>0.26793923553523058</v>
      </c>
      <c r="D38">
        <v>3.0251516147672408E-2</v>
      </c>
    </row>
    <row r="39" spans="1:4">
      <c r="A39" s="24">
        <v>59902</v>
      </c>
      <c r="B39">
        <v>-4.5481085724941028E-2</v>
      </c>
      <c r="C39">
        <v>0.26706916695939942</v>
      </c>
      <c r="D39">
        <v>2.9197340797737503E-2</v>
      </c>
    </row>
    <row r="40" spans="1:4">
      <c r="A40" s="24">
        <v>60268</v>
      </c>
      <c r="B40">
        <v>-4.6098653771775577E-2</v>
      </c>
      <c r="C40">
        <v>0.26600721155241036</v>
      </c>
      <c r="D40">
        <v>2.8195770682037935E-2</v>
      </c>
    </row>
    <row r="41" spans="1:4">
      <c r="A41" s="24">
        <v>60633</v>
      </c>
      <c r="B41">
        <v>-4.6372067897981761E-2</v>
      </c>
      <c r="C41">
        <v>0.26479229200060406</v>
      </c>
      <c r="D41">
        <v>2.7266008297388566E-2</v>
      </c>
    </row>
    <row r="42" spans="1:4">
      <c r="A42" s="24">
        <v>60998</v>
      </c>
      <c r="B42">
        <v>-4.6369761392528464E-2</v>
      </c>
      <c r="C42">
        <v>0.26347444736218861</v>
      </c>
      <c r="D42">
        <v>2.6419794577658973E-2</v>
      </c>
    </row>
    <row r="43" spans="1:4">
      <c r="A43" s="24">
        <v>61363</v>
      </c>
      <c r="B43">
        <v>-4.6157451044448461E-2</v>
      </c>
      <c r="C43">
        <v>0.26210685313821092</v>
      </c>
      <c r="D43">
        <v>2.5662357537126201E-2</v>
      </c>
    </row>
    <row r="44" spans="1:4">
      <c r="A44" s="24">
        <v>61729</v>
      </c>
      <c r="B44">
        <v>-4.5794503454865687E-2</v>
      </c>
      <c r="C44">
        <v>0.26073994473694295</v>
      </c>
      <c r="D44">
        <v>2.4993609306633857E-2</v>
      </c>
    </row>
    <row r="45" spans="1:4">
      <c r="A45" s="24">
        <v>62094</v>
      </c>
      <c r="B45">
        <v>-4.5331755093447335E-2</v>
      </c>
      <c r="C45">
        <v>0.25941749499869271</v>
      </c>
      <c r="D45">
        <v>2.440942879445851E-2</v>
      </c>
    </row>
    <row r="46" spans="1:4">
      <c r="A46" s="24">
        <v>62459</v>
      </c>
      <c r="B46">
        <v>-4.4810545287388148E-2</v>
      </c>
      <c r="C46">
        <v>0.25817438896875711</v>
      </c>
      <c r="D46">
        <v>2.3902906472772489E-2</v>
      </c>
    </row>
    <row r="47" spans="1:4">
      <c r="A47" s="24">
        <v>62824</v>
      </c>
      <c r="B47">
        <v>-4.4262699333452726E-2</v>
      </c>
      <c r="C47">
        <v>0.25703577977580494</v>
      </c>
      <c r="D47">
        <v>2.346546564641061E-2</v>
      </c>
    </row>
    <row r="48" spans="1:4">
      <c r="A48" s="24">
        <v>63190</v>
      </c>
      <c r="B48">
        <v>-4.371120184876176E-2</v>
      </c>
      <c r="C48">
        <v>0.25601729477349178</v>
      </c>
      <c r="D48">
        <v>2.3087807979504937E-2</v>
      </c>
    </row>
    <row r="49" spans="1:4">
      <c r="A49" s="24">
        <v>63555</v>
      </c>
      <c r="B49">
        <v>-4.3171311374445853E-2</v>
      </c>
      <c r="C49">
        <v>0.25512597305263895</v>
      </c>
      <c r="D49">
        <v>2.2760659484089008E-2</v>
      </c>
    </row>
    <row r="50" spans="1:4">
      <c r="A50" s="24">
        <v>63920</v>
      </c>
      <c r="B50">
        <v>-4.2651914998137475E-2</v>
      </c>
      <c r="C50">
        <v>0.25436164975414233</v>
      </c>
      <c r="D50">
        <v>2.2475316046211002E-2</v>
      </c>
    </row>
    <row r="51" spans="1:4">
      <c r="A51" s="24">
        <v>64285</v>
      </c>
      <c r="B51">
        <v>-4.2156952721361662E-2</v>
      </c>
      <c r="C51">
        <v>0.25371854987763509</v>
      </c>
      <c r="D51">
        <v>2.2224001564363771E-2</v>
      </c>
    </row>
    <row r="52" spans="1:4">
      <c r="A52" s="24">
        <v>64651</v>
      </c>
      <c r="B52">
        <v>-4.1686782744421169E-2</v>
      </c>
      <c r="C52">
        <v>0.25318690487483586</v>
      </c>
      <c r="D52">
        <v>2.2000063973404149E-2</v>
      </c>
    </row>
    <row r="53" spans="1:4">
      <c r="A53" s="24">
        <v>65016</v>
      </c>
      <c r="B53">
        <v>-4.1239407869186895E-2</v>
      </c>
      <c r="C53">
        <v>0.25275445728087931</v>
      </c>
      <c r="D53">
        <v>2.1798039590259499E-2</v>
      </c>
    </row>
    <row r="54" spans="1:4">
      <c r="A54" s="24">
        <v>65381</v>
      </c>
      <c r="B54">
        <v>-4.0811504838389467E-2</v>
      </c>
      <c r="C54">
        <v>0.25240776557580169</v>
      </c>
      <c r="D54">
        <v>2.1613616810889358E-2</v>
      </c>
    </row>
    <row r="55" spans="1:4">
      <c r="A55" s="24">
        <v>65746</v>
      </c>
      <c r="B55">
        <v>-4.0399238842159235E-2</v>
      </c>
      <c r="C55">
        <v>0.25213326202049302</v>
      </c>
      <c r="D55">
        <v>2.144353068864735E-2</v>
      </c>
    </row>
    <row r="56" spans="1:4">
      <c r="A56" s="24">
        <v>66112</v>
      </c>
      <c r="B56">
        <v>-3.9998861120382756E-2</v>
      </c>
      <c r="C56">
        <v>0.25191804927497952</v>
      </c>
      <c r="D56">
        <v>2.1285415003791108E-2</v>
      </c>
    </row>
    <row r="57" spans="1:4">
      <c r="A57" s="24">
        <v>66477</v>
      </c>
      <c r="B57">
        <v>-3.9607112895090335E-2</v>
      </c>
      <c r="C57">
        <v>0.25175044780134659</v>
      </c>
      <c r="D57">
        <v>2.1137635316459402E-2</v>
      </c>
    </row>
    <row r="58" spans="1:4">
      <c r="A58" s="24">
        <v>66842</v>
      </c>
      <c r="B58">
        <v>-3.922144799559657E-2</v>
      </c>
      <c r="C58">
        <v>0.2516203072959744</v>
      </c>
      <c r="D58">
        <v>2.0999120991860298E-2</v>
      </c>
    </row>
    <row r="59" spans="1:4">
      <c r="A59" s="24">
        <v>67207</v>
      </c>
      <c r="B59">
        <v>-3.8840135472473225E-2</v>
      </c>
      <c r="C59">
        <v>0.25151915274961301</v>
      </c>
      <c r="D59">
        <v>2.0869205651574685E-2</v>
      </c>
    </row>
    <row r="60" spans="1:4">
      <c r="A60" s="24">
        <v>67573</v>
      </c>
      <c r="B60">
        <v>-3.8462237342096195E-2</v>
      </c>
      <c r="C60">
        <v>0.25144016310347794</v>
      </c>
      <c r="D60">
        <v>2.0747493350770085E-2</v>
      </c>
    </row>
    <row r="61" spans="1:4">
      <c r="A61" s="24">
        <v>67938</v>
      </c>
      <c r="B61">
        <v>-3.8087527542784994E-2</v>
      </c>
      <c r="C61">
        <v>0.25137805430313076</v>
      </c>
      <c r="D61">
        <v>2.0633744222908756E-2</v>
      </c>
    </row>
    <row r="62" spans="1:4">
      <c r="A62" s="24">
        <v>68303</v>
      </c>
      <c r="B62">
        <v>-3.7716361568362888E-2</v>
      </c>
      <c r="C62">
        <v>0.25132889251469059</v>
      </c>
      <c r="D62">
        <v>2.0527787523982877E-2</v>
      </c>
    </row>
    <row r="63" spans="1:4">
      <c r="A63" s="24">
        <v>68668</v>
      </c>
      <c r="B63">
        <v>-3.7349529562535899E-2</v>
      </c>
      <c r="C63">
        <v>0.25128987152416293</v>
      </c>
      <c r="D63">
        <v>2.0429459758963819E-2</v>
      </c>
    </row>
    <row r="64" spans="1:4">
      <c r="A64" s="24">
        <v>69034</v>
      </c>
      <c r="B64">
        <v>-3.6988105707647101E-2</v>
      </c>
      <c r="C64">
        <v>0.25125908082508364</v>
      </c>
      <c r="D64">
        <v>2.0338564315225405E-2</v>
      </c>
    </row>
    <row r="65" spans="1:4">
      <c r="A65" s="24">
        <v>69399</v>
      </c>
      <c r="B65">
        <v>-3.6633309863598473E-2</v>
      </c>
      <c r="C65">
        <v>0.25123528353583335</v>
      </c>
      <c r="D65">
        <v>2.0254850046597106E-2</v>
      </c>
    </row>
    <row r="66" spans="1:4">
      <c r="A66" s="24">
        <v>69764</v>
      </c>
      <c r="B66">
        <v>-3.628638982591248E-2</v>
      </c>
      <c r="C66">
        <v>0.2512177173480179</v>
      </c>
      <c r="D66">
        <v>2.0178004345960954E-2</v>
      </c>
    </row>
    <row r="67" spans="1:4">
      <c r="A67" s="24">
        <v>70129</v>
      </c>
      <c r="B67">
        <v>-3.5948525947904209E-2</v>
      </c>
      <c r="C67">
        <v>0.25120592650116347</v>
      </c>
      <c r="D67">
        <v>2.0107656505197191E-2</v>
      </c>
    </row>
    <row r="68" spans="1:4">
      <c r="A68" s="24">
        <v>70495</v>
      </c>
      <c r="B68">
        <v>-3.5620765099331209E-2</v>
      </c>
      <c r="C68">
        <v>0.25119962769697413</v>
      </c>
      <c r="D68">
        <v>2.0043388656565408E-2</v>
      </c>
    </row>
    <row r="69" spans="1:4">
      <c r="A69" s="24">
        <v>70860</v>
      </c>
      <c r="B69">
        <v>-3.5303977776046658E-2</v>
      </c>
      <c r="C69">
        <v>0.25119861251721165</v>
      </c>
      <c r="D69">
        <v>1.9984749812562708E-2</v>
      </c>
    </row>
    <row r="70" spans="1:4">
      <c r="A70" s="24">
        <v>71225</v>
      </c>
      <c r="B70">
        <v>-3.4998828077914546E-2</v>
      </c>
      <c r="C70">
        <v>0.25120266787646006</v>
      </c>
      <c r="D70">
        <v>1.9931272844653236E-2</v>
      </c>
    </row>
    <row r="71" spans="1:4">
      <c r="A71" s="24">
        <v>71590</v>
      </c>
      <c r="B71">
        <v>-3.4705786828348462E-2</v>
      </c>
      <c r="C71">
        <v>0.25121155371465864</v>
      </c>
      <c r="D71">
        <v>1.9882486525901744E-2</v>
      </c>
    </row>
    <row r="72" spans="1:4">
      <c r="A72" s="24">
        <v>71956</v>
      </c>
      <c r="B72">
        <v>-3.442512020466193E-2</v>
      </c>
      <c r="C72">
        <v>0.2512249643883635</v>
      </c>
      <c r="D72">
        <v>1.9837934080224606E-2</v>
      </c>
    </row>
    <row r="73" spans="1:4">
      <c r="A73" s="24">
        <v>72321</v>
      </c>
      <c r="B73">
        <v>-3.4156921842343202E-2</v>
      </c>
      <c r="C73">
        <v>0.25124253339867675</v>
      </c>
      <c r="D73">
        <v>1.9797180268421588E-2</v>
      </c>
    </row>
    <row r="74" spans="1:4">
      <c r="A74" s="24">
        <v>72686</v>
      </c>
      <c r="B74">
        <v>-3.3901133528402294E-2</v>
      </c>
      <c r="C74">
        <v>0.25126383934293006</v>
      </c>
      <c r="D74">
        <v>1.9759820562059716E-2</v>
      </c>
    </row>
    <row r="75" spans="1:4">
      <c r="A75" s="24">
        <v>73051</v>
      </c>
      <c r="B75">
        <v>-3.3657572690637405E-2</v>
      </c>
      <c r="C75">
        <v>0.2512884204863175</v>
      </c>
      <c r="D75">
        <v>1.9725486501886991E-2</v>
      </c>
    </row>
    <row r="76" spans="1:4">
      <c r="A76" s="24">
        <v>73416</v>
      </c>
      <c r="B76">
        <v>-3.3425960553445933E-2</v>
      </c>
      <c r="C76">
        <v>0.25131579279473737</v>
      </c>
      <c r="D76">
        <v>1.9693848206769893E-2</v>
      </c>
    </row>
    <row r="77" spans="1:4">
      <c r="A77" s="24">
        <v>73781</v>
      </c>
      <c r="B77">
        <v>-3.3205945873515663E-2</v>
      </c>
      <c r="C77">
        <v>0.25134546845304584</v>
      </c>
      <c r="D77">
        <v>1.9664614445946693E-2</v>
      </c>
    </row>
    <row r="78" spans="1:4">
      <c r="A78" s="24">
        <v>74146</v>
      </c>
      <c r="B78">
        <v>-3.2997130307443889E-2</v>
      </c>
      <c r="C78">
        <v>0.25137697277104465</v>
      </c>
      <c r="D78">
        <v>1.9637531627325622E-2</v>
      </c>
    </row>
    <row r="79" spans="1:4">
      <c r="A79" s="24">
        <v>74511</v>
      </c>
      <c r="B79">
        <v>-3.2799086846047043E-2</v>
      </c>
      <c r="C79">
        <v>0.25140985854388287</v>
      </c>
      <c r="D79">
        <v>1.9612380651545802E-2</v>
      </c>
    </row>
    <row r="80" spans="1:4">
      <c r="A80" s="24">
        <v>74877</v>
      </c>
      <c r="B80">
        <v>-3.261137523457025E-2</v>
      </c>
      <c r="C80">
        <v>0.25144371689835854</v>
      </c>
      <c r="D80">
        <v>1.9588973545070498E-2</v>
      </c>
    </row>
    <row r="81" spans="1:4">
      <c r="A81" s="24">
        <v>75242</v>
      </c>
      <c r="B81">
        <v>-3.2433553902955214E-2</v>
      </c>
      <c r="C81">
        <v>0.25147818443249648</v>
      </c>
      <c r="D81">
        <v>1.9567149544541529E-2</v>
      </c>
    </row>
    <row r="82" spans="1:4">
      <c r="A82" s="24">
        <v>75607</v>
      </c>
      <c r="B82">
        <v>-3.2265187649460625E-2</v>
      </c>
      <c r="C82">
        <v>0.25151294699314874</v>
      </c>
      <c r="D82">
        <v>1.95467709636854E-2</v>
      </c>
    </row>
    <row r="83" spans="1:4">
      <c r="A83" s="24">
        <v>75972</v>
      </c>
      <c r="B83">
        <v>-3.2105854014818913E-2</v>
      </c>
      <c r="C83">
        <v>0.25154774036710847</v>
      </c>
      <c r="D83">
        <v>1.9527719352607775E-2</v>
      </c>
    </row>
    <row r="84" spans="1:4">
      <c r="A84" s="24">
        <v>76338</v>
      </c>
      <c r="B84">
        <v>-3.1955146534856649E-2</v>
      </c>
      <c r="C84">
        <v>0.25158234862272533</v>
      </c>
      <c r="D84">
        <v>1.9509892006397411E-2</v>
      </c>
    </row>
    <row r="85" spans="1:4">
      <c r="A85" s="24">
        <v>76703</v>
      </c>
      <c r="B85">
        <v>-3.1812674016962195E-2</v>
      </c>
      <c r="C85">
        <v>0.25161660060344371</v>
      </c>
      <c r="D85">
        <v>1.949319862560861E-2</v>
      </c>
    </row>
    <row r="86" spans="1:4">
      <c r="A86" s="24">
        <v>77068</v>
      </c>
      <c r="B86">
        <v>-3.1678062812690033E-2</v>
      </c>
      <c r="C86">
        <v>0.25165036509393612</v>
      </c>
      <c r="D86">
        <v>1.9477559204394979E-2</v>
      </c>
    </row>
    <row r="87" spans="1:4">
      <c r="A87" s="24">
        <v>77433</v>
      </c>
      <c r="B87">
        <v>-3.1550955212400478E-2</v>
      </c>
      <c r="C87">
        <v>0.25168354553721795</v>
      </c>
      <c r="D87">
        <v>1.9462901514000208E-2</v>
      </c>
    </row>
    <row r="88" spans="1:4">
      <c r="A88" s="24">
        <v>77799</v>
      </c>
      <c r="B88">
        <v>-3.1431008021542972E-2</v>
      </c>
      <c r="C88">
        <v>0.25171607441127897</v>
      </c>
      <c r="D88">
        <v>1.9449159627760171E-2</v>
      </c>
    </row>
    <row r="89" spans="1:4">
      <c r="A89" s="24">
        <v>78164</v>
      </c>
      <c r="B89">
        <v>-3.1317891126914077E-2</v>
      </c>
      <c r="C89">
        <v>0.25174790779394218</v>
      </c>
      <c r="D89">
        <v>1.9436272720241288E-2</v>
      </c>
    </row>
    <row r="90" spans="1:4">
      <c r="A90" s="24">
        <v>78529</v>
      </c>
      <c r="B90">
        <v>-3.121128609504531E-2</v>
      </c>
      <c r="C90">
        <v>0.25177902032860189</v>
      </c>
      <c r="D90">
        <v>1.9424184183036708E-2</v>
      </c>
    </row>
    <row r="91" spans="1:4">
      <c r="A91" s="24">
        <v>78894</v>
      </c>
      <c r="B91">
        <v>-3.1110885010066092E-2</v>
      </c>
      <c r="C91">
        <v>0.25180940083864289</v>
      </c>
      <c r="D91">
        <v>1.9412841032528938E-2</v>
      </c>
    </row>
    <row r="92" spans="1:4">
      <c r="A92" s="24">
        <v>79260</v>
      </c>
      <c r="B92">
        <v>-3.1016389469573635E-2</v>
      </c>
      <c r="C92">
        <v>0.25183904853647299</v>
      </c>
      <c r="D92">
        <v>1.9402193541884216E-2</v>
      </c>
    </row>
    <row r="93" spans="1:4">
      <c r="A93" s="24">
        <v>79625</v>
      </c>
      <c r="B93">
        <v>-3.0927509946665488E-2</v>
      </c>
      <c r="C93">
        <v>0.25186796998692973</v>
      </c>
      <c r="D93">
        <v>1.9392194990852651E-2</v>
      </c>
    </row>
    <row r="94" spans="1:4">
      <c r="A94" s="24">
        <v>79990</v>
      </c>
      <c r="B94">
        <v>-3.0843964596394269E-2</v>
      </c>
      <c r="C94">
        <v>0.2518961750533677</v>
      </c>
      <c r="D94">
        <v>1.9382801612977119E-2</v>
      </c>
    </row>
    <row r="95" spans="1:4">
      <c r="A95" s="24">
        <v>80355</v>
      </c>
      <c r="B95">
        <v>-3.076548297724635E-2</v>
      </c>
      <c r="C95">
        <v>0.25192368119766329</v>
      </c>
      <c r="D95">
        <v>1.9373971861802453E-2</v>
      </c>
    </row>
    <row r="96" spans="1:4">
      <c r="A96" s="24">
        <v>80721</v>
      </c>
      <c r="B96">
        <v>-3.0691799414339638E-2</v>
      </c>
      <c r="C96">
        <v>0.25195050550121945</v>
      </c>
      <c r="D96">
        <v>1.9365668110116196E-2</v>
      </c>
    </row>
    <row r="97" spans="1:4">
      <c r="A97" s="24">
        <v>81086</v>
      </c>
      <c r="B97">
        <v>-3.062265579691914E-2</v>
      </c>
      <c r="C97">
        <v>0.25197666294074494</v>
      </c>
      <c r="D97">
        <v>1.9357854962476218E-2</v>
      </c>
    </row>
    <row r="98" spans="1:4">
      <c r="A98" s="24">
        <v>81451</v>
      </c>
      <c r="B98">
        <v>-3.0557807078168686E-2</v>
      </c>
      <c r="C98">
        <v>0.25200217274261583</v>
      </c>
      <c r="D98">
        <v>1.935049857024751E-2</v>
      </c>
    </row>
    <row r="99" spans="1:4">
      <c r="A99" s="24">
        <v>81816</v>
      </c>
      <c r="B99">
        <v>-3.0497014515029619E-2</v>
      </c>
      <c r="C99">
        <v>0.25202705313671636</v>
      </c>
      <c r="D99">
        <v>1.9343568528751298E-2</v>
      </c>
    </row>
    <row r="100" spans="1:4">
      <c r="A100" s="24">
        <v>82182</v>
      </c>
      <c r="B100">
        <v>-3.0440048770752348E-2</v>
      </c>
      <c r="C100">
        <v>0.25205132243131256</v>
      </c>
      <c r="D100">
        <v>1.9337036780808781E-2</v>
      </c>
    </row>
    <row r="101" spans="1:4">
      <c r="A101" s="24">
        <v>82547</v>
      </c>
      <c r="B101">
        <v>-3.0386689979711168E-2</v>
      </c>
      <c r="C101">
        <v>0.25207499900370411</v>
      </c>
      <c r="D101">
        <v>1.9330877411483094E-2</v>
      </c>
    </row>
    <row r="102" spans="1:4">
      <c r="A102" s="24">
        <v>82912</v>
      </c>
      <c r="B102">
        <v>-3.0336727802060537E-2</v>
      </c>
      <c r="C102">
        <v>0.2520981012999135</v>
      </c>
      <c r="D102">
        <v>1.9325066580633266E-2</v>
      </c>
    </row>
    <row r="103" spans="1:4">
      <c r="A103" s="24">
        <v>83277</v>
      </c>
      <c r="B103">
        <v>-3.0289961461338333E-2</v>
      </c>
      <c r="C103">
        <v>0.25212064786444</v>
      </c>
      <c r="D103">
        <v>1.9319582384247358E-2</v>
      </c>
    </row>
    <row r="104" spans="1:4">
      <c r="A104" s="24">
        <v>83643</v>
      </c>
      <c r="B104">
        <v>-3.0246199731598367E-2</v>
      </c>
      <c r="C104">
        <v>0.25214265736748231</v>
      </c>
      <c r="D104">
        <v>1.9314404677495123E-2</v>
      </c>
    </row>
    <row r="105" spans="1:4">
      <c r="A105" s="24">
        <v>84008</v>
      </c>
      <c r="B105">
        <v>-3.0205260850335591E-2</v>
      </c>
      <c r="C105">
        <v>0.25216414860753655</v>
      </c>
      <c r="D105">
        <v>1.9309514913756765E-2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5"/>
  <sheetViews>
    <sheetView workbookViewId="0"/>
  </sheetViews>
  <sheetFormatPr defaultRowHeight="15"/>
  <cols>
    <col min="3" max="16" width="8.5703125" customWidth="1"/>
    <col min="20" max="28" width="8.5703125" customWidth="1"/>
  </cols>
  <sheetData>
    <row r="1" spans="1:104">
      <c r="A1" s="3" t="s">
        <v>0</v>
      </c>
    </row>
    <row r="4" spans="1:104">
      <c r="D4" s="25">
        <v>47484</v>
      </c>
      <c r="E4" s="25">
        <v>47849</v>
      </c>
      <c r="F4" s="25">
        <v>48214</v>
      </c>
      <c r="G4" s="25">
        <v>48580</v>
      </c>
      <c r="H4" s="25">
        <v>48945</v>
      </c>
      <c r="I4" s="25">
        <v>49310</v>
      </c>
      <c r="J4" s="25">
        <v>49675</v>
      </c>
      <c r="K4" s="25">
        <v>50041</v>
      </c>
      <c r="L4" s="25">
        <v>50406</v>
      </c>
      <c r="M4" s="25">
        <v>50771</v>
      </c>
      <c r="N4" s="25">
        <v>51136</v>
      </c>
      <c r="O4" s="25">
        <v>51502</v>
      </c>
      <c r="P4" s="25">
        <v>51867</v>
      </c>
      <c r="Q4" s="25">
        <v>52232</v>
      </c>
      <c r="R4" s="25">
        <v>52597</v>
      </c>
      <c r="S4" s="25">
        <v>52963</v>
      </c>
      <c r="T4" s="25">
        <v>53328</v>
      </c>
      <c r="U4" s="25">
        <v>53693</v>
      </c>
      <c r="V4" s="25">
        <v>54058</v>
      </c>
      <c r="W4" s="25">
        <v>54424</v>
      </c>
      <c r="X4" s="25">
        <v>54789</v>
      </c>
      <c r="Y4" s="25">
        <v>55154</v>
      </c>
      <c r="Z4" s="25">
        <v>55519</v>
      </c>
      <c r="AA4" s="25">
        <v>55885</v>
      </c>
      <c r="AB4" s="25">
        <v>56250</v>
      </c>
      <c r="AC4" s="25">
        <v>56615</v>
      </c>
      <c r="AD4" s="25">
        <v>56980</v>
      </c>
      <c r="AE4" s="25">
        <v>57346</v>
      </c>
      <c r="AF4" s="25">
        <v>57711</v>
      </c>
      <c r="AG4" s="25">
        <v>58076</v>
      </c>
      <c r="AH4" s="25">
        <v>58441</v>
      </c>
      <c r="AI4" s="25">
        <v>58807</v>
      </c>
      <c r="AJ4" s="25">
        <v>59172</v>
      </c>
      <c r="AK4" s="25">
        <v>59537</v>
      </c>
      <c r="AL4" s="25">
        <v>59902</v>
      </c>
      <c r="AM4" s="25">
        <v>60268</v>
      </c>
      <c r="AN4" s="25">
        <v>60633</v>
      </c>
      <c r="AO4" s="25">
        <v>60998</v>
      </c>
      <c r="AP4" s="25">
        <v>61363</v>
      </c>
      <c r="AQ4" s="25">
        <v>61729</v>
      </c>
      <c r="AR4" s="25">
        <v>62094</v>
      </c>
      <c r="AS4" s="25">
        <v>62459</v>
      </c>
      <c r="AT4" s="25">
        <v>62824</v>
      </c>
      <c r="AU4" s="25">
        <v>63190</v>
      </c>
      <c r="AV4" s="25">
        <v>63555</v>
      </c>
      <c r="AW4" s="25">
        <v>63920</v>
      </c>
      <c r="AX4" s="25">
        <v>64285</v>
      </c>
      <c r="AY4" s="25">
        <v>64651</v>
      </c>
      <c r="AZ4" s="25">
        <v>65016</v>
      </c>
      <c r="BA4" s="25">
        <v>65381</v>
      </c>
      <c r="BB4" s="25">
        <v>65746</v>
      </c>
      <c r="BC4" s="25">
        <v>66112</v>
      </c>
      <c r="BD4" s="25">
        <v>66477</v>
      </c>
      <c r="BE4" s="25">
        <v>66842</v>
      </c>
      <c r="BF4" s="25">
        <v>67207</v>
      </c>
      <c r="BG4" s="25">
        <v>67573</v>
      </c>
      <c r="BH4" s="25">
        <v>67938</v>
      </c>
      <c r="BI4" s="25">
        <v>68303</v>
      </c>
      <c r="BJ4" s="25">
        <v>68668</v>
      </c>
      <c r="BK4" s="25">
        <v>69034</v>
      </c>
      <c r="BL4" s="25">
        <v>69399</v>
      </c>
      <c r="BM4" s="25">
        <v>69764</v>
      </c>
      <c r="BN4" s="25">
        <v>70129</v>
      </c>
      <c r="BO4" s="25">
        <v>70495</v>
      </c>
      <c r="BP4" s="25">
        <v>70860</v>
      </c>
      <c r="BQ4" s="25">
        <v>71225</v>
      </c>
      <c r="BR4" s="25">
        <v>71590</v>
      </c>
      <c r="BS4" s="25">
        <v>71956</v>
      </c>
      <c r="BT4" s="25">
        <v>72321</v>
      </c>
      <c r="BU4" s="25">
        <v>72686</v>
      </c>
      <c r="BV4" s="25">
        <v>73051</v>
      </c>
      <c r="BW4" s="25">
        <v>73416</v>
      </c>
      <c r="BX4" s="25">
        <v>73781</v>
      </c>
      <c r="BY4" s="25">
        <v>74146</v>
      </c>
      <c r="BZ4" s="25">
        <v>74511</v>
      </c>
      <c r="CA4" s="25">
        <v>74877</v>
      </c>
      <c r="CB4" s="25">
        <v>75242</v>
      </c>
      <c r="CC4" s="25">
        <v>75607</v>
      </c>
      <c r="CD4" s="25">
        <v>75972</v>
      </c>
      <c r="CE4" s="25">
        <v>76338</v>
      </c>
      <c r="CF4" s="25">
        <v>76703</v>
      </c>
      <c r="CG4" s="25">
        <v>77068</v>
      </c>
      <c r="CH4" s="25">
        <v>77433</v>
      </c>
      <c r="CI4" s="25">
        <v>77799</v>
      </c>
      <c r="CJ4" s="25">
        <v>78164</v>
      </c>
      <c r="CK4" s="25">
        <v>78529</v>
      </c>
      <c r="CL4" s="25">
        <v>78894</v>
      </c>
      <c r="CM4" s="25">
        <v>79260</v>
      </c>
      <c r="CN4" s="25">
        <v>79625</v>
      </c>
      <c r="CO4" s="25">
        <v>79990</v>
      </c>
      <c r="CP4" s="25">
        <v>80355</v>
      </c>
      <c r="CQ4" s="25">
        <v>80721</v>
      </c>
      <c r="CR4" s="25">
        <v>81086</v>
      </c>
      <c r="CS4" s="25">
        <v>81451</v>
      </c>
      <c r="CT4" s="25">
        <v>81816</v>
      </c>
      <c r="CU4" s="25">
        <v>82182</v>
      </c>
      <c r="CV4" s="25">
        <v>82547</v>
      </c>
      <c r="CW4" s="25">
        <v>82912</v>
      </c>
      <c r="CX4" s="25">
        <v>83277</v>
      </c>
      <c r="CY4" s="25">
        <v>83643</v>
      </c>
      <c r="CZ4" s="25">
        <v>84008</v>
      </c>
    </row>
    <row r="5" spans="1:104">
      <c r="C5" t="s">
        <v>1</v>
      </c>
      <c r="D5">
        <v>0</v>
      </c>
      <c r="E5">
        <v>0.49894450119785105</v>
      </c>
      <c r="F5">
        <v>0.56143454549557603</v>
      </c>
      <c r="G5">
        <v>0.49112887750064615</v>
      </c>
      <c r="H5">
        <v>0.42595165134713397</v>
      </c>
      <c r="I5">
        <v>0.37613578507742496</v>
      </c>
      <c r="J5">
        <v>0.33437231339552564</v>
      </c>
      <c r="K5">
        <v>0.30074901784917785</v>
      </c>
      <c r="L5">
        <v>0.27711300131794125</v>
      </c>
      <c r="M5">
        <v>0.26365660534390933</v>
      </c>
      <c r="N5">
        <v>0.25927826563143519</v>
      </c>
      <c r="O5">
        <v>0.26237211777966341</v>
      </c>
      <c r="P5">
        <v>0.27119966440254384</v>
      </c>
      <c r="Q5">
        <v>0.28405840333025623</v>
      </c>
      <c r="R5">
        <v>0.29939577708890663</v>
      </c>
      <c r="S5">
        <v>0.31588603126611048</v>
      </c>
      <c r="T5">
        <v>0.33246776976667558</v>
      </c>
      <c r="U5">
        <v>0.34834929034623929</v>
      </c>
      <c r="V5">
        <v>0.36299169607860726</v>
      </c>
      <c r="W5">
        <v>0.3760780571860467</v>
      </c>
      <c r="X5">
        <v>0.38747496751407873</v>
      </c>
      <c r="Y5">
        <v>0.39719138465683645</v>
      </c>
      <c r="Z5">
        <v>0.40533846739452262</v>
      </c>
      <c r="AA5">
        <v>0.41209305228735449</v>
      </c>
      <c r="AB5">
        <v>0.41766647165739634</v>
      </c>
      <c r="AC5">
        <v>0.42227957223108792</v>
      </c>
      <c r="AD5">
        <v>0.42614410396581981</v>
      </c>
      <c r="AE5">
        <v>0.42945010671993078</v>
      </c>
      <c r="AF5">
        <v>0.43235856427947805</v>
      </c>
      <c r="AG5">
        <v>0.43499837574627609</v>
      </c>
      <c r="AH5">
        <v>0.43746664042045857</v>
      </c>
      <c r="AI5">
        <v>0.43983127008682121</v>
      </c>
      <c r="AJ5">
        <v>0.44213505419827825</v>
      </c>
      <c r="AK5">
        <v>0.44440044110771737</v>
      </c>
      <c r="AL5">
        <v>0.44663446227761749</v>
      </c>
      <c r="AM5">
        <v>0.4488333743227324</v>
      </c>
      <c r="AN5">
        <v>0.45098674876078437</v>
      </c>
      <c r="AO5">
        <v>0.45308085466821968</v>
      </c>
      <c r="AP5">
        <v>0.45510128114840676</v>
      </c>
      <c r="AQ5">
        <v>0.45703482017909192</v>
      </c>
      <c r="AR5">
        <v>0.45887068092247407</v>
      </c>
      <c r="AS5">
        <v>0.46060113689423421</v>
      </c>
      <c r="AT5">
        <v>0.46222172179442023</v>
      </c>
      <c r="AU5">
        <v>0.46373109046187189</v>
      </c>
      <c r="AV5">
        <v>0.46513065360718198</v>
      </c>
      <c r="AW5">
        <v>0.46642408071888575</v>
      </c>
      <c r="AX5">
        <v>0.46761674869146841</v>
      </c>
      <c r="AY5">
        <v>0.46871519477058587</v>
      </c>
      <c r="AZ5">
        <v>0.46972661679693939</v>
      </c>
      <c r="BA5">
        <v>0.47065844427711667</v>
      </c>
      <c r="BB5">
        <v>0.47151799674078898</v>
      </c>
      <c r="BC5">
        <v>0.47231222992829558</v>
      </c>
      <c r="BD5">
        <v>0.47304756369141998</v>
      </c>
      <c r="BE5">
        <v>0.47372978557815859</v>
      </c>
      <c r="BF5">
        <v>0.47436401323355248</v>
      </c>
      <c r="BG5">
        <v>0.47495470542613383</v>
      </c>
      <c r="BH5">
        <v>0.47550570444709894</v>
      </c>
      <c r="BI5">
        <v>0.47602030178364174</v>
      </c>
      <c r="BJ5">
        <v>0.47650131404692875</v>
      </c>
      <c r="BK5">
        <v>0.47695116234807156</v>
      </c>
      <c r="BL5">
        <v>0.47737194748806999</v>
      </c>
      <c r="BM5">
        <v>0.47776551843978776</v>
      </c>
      <c r="BN5">
        <v>0.47813353154866345</v>
      </c>
      <c r="BO5">
        <v>0.47847749679033047</v>
      </c>
      <c r="BP5">
        <v>0.47879881625025877</v>
      </c>
      <c r="BQ5">
        <v>0.47909881096990237</v>
      </c>
      <c r="BR5">
        <v>0.47937873804744235</v>
      </c>
      <c r="BS5">
        <v>0.47963980502889747</v>
      </c>
      <c r="BT5">
        <v>0.47988317248726098</v>
      </c>
      <c r="BU5">
        <v>0.48010995749006025</v>
      </c>
      <c r="BV5">
        <v>0.48032123310541852</v>
      </c>
      <c r="BW5">
        <v>0.48051802661297494</v>
      </c>
      <c r="BX5">
        <v>0.4807013168565355</v>
      </c>
      <c r="BY5">
        <v>0.48087203173798887</v>
      </c>
      <c r="BZ5">
        <v>0.48103104676726627</v>
      </c>
      <c r="CA5">
        <v>0.48117918407890592</v>
      </c>
      <c r="CB5">
        <v>0.48131721195359134</v>
      </c>
      <c r="CC5">
        <v>0.48144584648537325</v>
      </c>
      <c r="CD5">
        <v>0.48156575216906639</v>
      </c>
      <c r="CE5">
        <v>0.48167754575130228</v>
      </c>
      <c r="CF5">
        <v>0.48178179741635851</v>
      </c>
      <c r="CG5">
        <v>0.48187903431053947</v>
      </c>
      <c r="CH5">
        <v>0.48196974379657309</v>
      </c>
      <c r="CI5">
        <v>0.48205437631547721</v>
      </c>
      <c r="CJ5">
        <v>0.48213334972155852</v>
      </c>
      <c r="CK5">
        <v>0.4822070505072773</v>
      </c>
      <c r="CL5">
        <v>0.48227583772098015</v>
      </c>
      <c r="CM5">
        <v>0.48234004428995281</v>
      </c>
      <c r="CN5">
        <v>0.48239998054941946</v>
      </c>
      <c r="CO5">
        <v>0.48245593571696332</v>
      </c>
      <c r="CP5">
        <v>0.48250817954706982</v>
      </c>
      <c r="CQ5">
        <v>0.48255696373746826</v>
      </c>
      <c r="CR5">
        <v>0.48260252376324253</v>
      </c>
      <c r="CS5">
        <v>0.48264507912123555</v>
      </c>
      <c r="CT5">
        <v>0.4826848357543545</v>
      </c>
      <c r="CU5">
        <v>0.48272198572201219</v>
      </c>
      <c r="CV5">
        <v>0.48275670845212559</v>
      </c>
      <c r="CW5">
        <v>0.48278917157493773</v>
      </c>
      <c r="CX5">
        <v>0.48281953159945434</v>
      </c>
      <c r="CY5">
        <v>0.48284793467554543</v>
      </c>
      <c r="CZ5">
        <v>0.48287451705011364</v>
      </c>
    </row>
    <row r="6" spans="1:104">
      <c r="C6" t="s">
        <v>23</v>
      </c>
      <c r="D6">
        <v>0</v>
      </c>
      <c r="E6">
        <v>0.33935314294772922</v>
      </c>
      <c r="F6">
        <v>0.50368795497508501</v>
      </c>
      <c r="G6">
        <v>0.46232038997444658</v>
      </c>
      <c r="H6">
        <v>0.37684017916876922</v>
      </c>
      <c r="I6">
        <v>0.29307130361306832</v>
      </c>
      <c r="J6">
        <v>0.21329804615568548</v>
      </c>
      <c r="K6">
        <v>0.14005995244372738</v>
      </c>
      <c r="L6">
        <v>7.7488892003763077E-2</v>
      </c>
      <c r="M6">
        <v>2.7818314066396788E-2</v>
      </c>
      <c r="N6">
        <v>-8.8133658962430417E-3</v>
      </c>
      <c r="O6">
        <v>-3.3490730457563789E-2</v>
      </c>
      <c r="P6">
        <v>-4.791355789661722E-2</v>
      </c>
      <c r="Q6">
        <v>-5.4058930600398014E-2</v>
      </c>
      <c r="R6">
        <v>-5.3951349431735629E-2</v>
      </c>
      <c r="S6">
        <v>-4.949441267253496E-2</v>
      </c>
      <c r="T6">
        <v>-4.2360436447175243E-2</v>
      </c>
      <c r="U6">
        <v>-3.3931203683212896E-2</v>
      </c>
      <c r="V6">
        <v>-2.5278491873126363E-2</v>
      </c>
      <c r="W6">
        <v>-1.7173449925045325E-2</v>
      </c>
      <c r="X6">
        <v>-1.0115591727855033E-2</v>
      </c>
      <c r="Y6">
        <v>-4.3737159944434723E-3</v>
      </c>
      <c r="Z6">
        <v>-3.2434671293213313E-5</v>
      </c>
      <c r="AA6">
        <v>2.9606709938789777E-3</v>
      </c>
      <c r="AB6">
        <v>4.7509614092833274E-3</v>
      </c>
      <c r="AC6">
        <v>5.5381924137787308E-3</v>
      </c>
      <c r="AD6">
        <v>5.5448980738281861E-3</v>
      </c>
      <c r="AE6">
        <v>4.9921690267407115E-3</v>
      </c>
      <c r="AF6">
        <v>4.0825853214299102E-3</v>
      </c>
      <c r="AG6">
        <v>2.9895610059949007E-3</v>
      </c>
      <c r="AH6">
        <v>1.8520740372229838E-3</v>
      </c>
      <c r="AI6">
        <v>7.7362251289514461E-4</v>
      </c>
      <c r="AJ6">
        <v>-1.7574152669785903E-4</v>
      </c>
      <c r="AK6">
        <v>-9.5535650065370348E-4</v>
      </c>
      <c r="AL6">
        <v>-1.548775600879182E-3</v>
      </c>
      <c r="AM6">
        <v>-1.9582014468499942E-3</v>
      </c>
      <c r="AN6">
        <v>-2.1990730357135391E-3</v>
      </c>
      <c r="AO6">
        <v>-2.2951799952042329E-3</v>
      </c>
      <c r="AP6">
        <v>-2.274528805323861E-3</v>
      </c>
      <c r="AQ6">
        <v>-2.1660621576824468E-3</v>
      </c>
      <c r="AR6">
        <v>-1.9972380612465201E-3</v>
      </c>
      <c r="AS6">
        <v>-1.7924074915520727E-3</v>
      </c>
      <c r="AT6">
        <v>-1.5718861044233812E-3</v>
      </c>
      <c r="AU6">
        <v>-1.3515921807205622E-3</v>
      </c>
      <c r="AV6">
        <v>-1.143116704216407E-3</v>
      </c>
      <c r="AW6">
        <v>-9.5409698243065222E-4</v>
      </c>
      <c r="AX6">
        <v>-7.8877872543570149E-4</v>
      </c>
      <c r="AY6">
        <v>-6.4867063029883099E-4</v>
      </c>
      <c r="AZ6">
        <v>-5.3321497581748645E-4</v>
      </c>
      <c r="BA6">
        <v>-4.4042050864057103E-4</v>
      </c>
      <c r="BB6">
        <v>-3.6741901596748505E-4</v>
      </c>
      <c r="BC6">
        <v>-3.1092638000940198E-4</v>
      </c>
      <c r="BD6">
        <v>-2.6760067088904549E-4</v>
      </c>
      <c r="BE6">
        <v>-2.3430560410764301E-4</v>
      </c>
      <c r="BF6">
        <v>-2.0827155867708669E-4</v>
      </c>
      <c r="BG6">
        <v>-1.8718935190786823E-4</v>
      </c>
      <c r="BH6">
        <v>-1.6924071959412146E-4</v>
      </c>
      <c r="BI6">
        <v>-1.5308133451963357E-4</v>
      </c>
      <c r="BJ6">
        <v>-1.377932782764546E-4</v>
      </c>
      <c r="BK6">
        <v>-1.2281898665866819E-4</v>
      </c>
      <c r="BL6">
        <v>-1.0788887673252034E-4</v>
      </c>
      <c r="BM6">
        <v>-9.294245353341779E-5</v>
      </c>
      <c r="BN6">
        <v>-7.8066297026779807E-5</v>
      </c>
      <c r="BO6">
        <v>-6.3432955299536076E-5</v>
      </c>
      <c r="BP6">
        <v>-4.925067487171475E-5</v>
      </c>
      <c r="BQ6">
        <v>-3.5732553715916993E-5</v>
      </c>
      <c r="BR6">
        <v>-2.3065429033408691E-5</v>
      </c>
      <c r="BS6">
        <v>-1.139561872642858E-5</v>
      </c>
      <c r="BT6">
        <v>-8.2353625030506805E-7</v>
      </c>
      <c r="BU6">
        <v>8.5982626352176794E-6</v>
      </c>
      <c r="BV6">
        <v>1.686199662120913E-5</v>
      </c>
      <c r="BW6">
        <v>2.3998445652928524E-5</v>
      </c>
      <c r="BX6">
        <v>3.0067697887048439E-5</v>
      </c>
      <c r="BY6">
        <v>3.5155117483753884E-5</v>
      </c>
      <c r="BZ6">
        <v>3.9357320180677391E-5</v>
      </c>
      <c r="CA6">
        <v>4.2777745257183142E-5</v>
      </c>
      <c r="CB6">
        <v>4.5521787495061972E-5</v>
      </c>
      <c r="CC6">
        <v>4.7687795334816485E-5</v>
      </c>
      <c r="CD6">
        <v>4.9368989873954661E-5</v>
      </c>
      <c r="CE6">
        <v>5.0649561345039729E-5</v>
      </c>
      <c r="CF6">
        <v>5.1602522055382849E-5</v>
      </c>
      <c r="CG6">
        <v>5.2289891971923907E-5</v>
      </c>
      <c r="CH6">
        <v>5.2763295577129554E-5</v>
      </c>
      <c r="CI6">
        <v>5.3064642235867154E-5</v>
      </c>
      <c r="CJ6">
        <v>5.3226959950691821E-5</v>
      </c>
      <c r="CK6">
        <v>5.3278735201445215E-5</v>
      </c>
      <c r="CL6">
        <v>5.3240396979958859E-5</v>
      </c>
      <c r="CM6">
        <v>5.3127376276052019E-5</v>
      </c>
      <c r="CN6">
        <v>5.2952139073525473E-5</v>
      </c>
      <c r="CO6">
        <v>5.2724679955318265E-5</v>
      </c>
      <c r="CP6">
        <v>5.245309631085604E-5</v>
      </c>
      <c r="CQ6">
        <v>5.2145004647563553E-5</v>
      </c>
      <c r="CR6">
        <v>5.1804670442301415E-5</v>
      </c>
      <c r="CS6">
        <v>5.1437591475078648E-5</v>
      </c>
      <c r="CT6">
        <v>5.1049225691102151E-5</v>
      </c>
      <c r="CU6">
        <v>5.0644236693209166E-5</v>
      </c>
      <c r="CV6">
        <v>5.0226875236702995E-5</v>
      </c>
      <c r="CW6">
        <v>4.9801115897807335E-5</v>
      </c>
      <c r="CX6">
        <v>4.9370619503719126E-5</v>
      </c>
      <c r="CY6">
        <v>4.8937929797432389E-5</v>
      </c>
      <c r="CZ6">
        <v>4.8507582461887466E-5</v>
      </c>
    </row>
    <row r="7" spans="1:104">
      <c r="C7" t="s">
        <v>27</v>
      </c>
      <c r="D7">
        <v>0</v>
      </c>
      <c r="E7">
        <v>9.2760271026270935E-2</v>
      </c>
      <c r="F7">
        <v>-3.7870402823036997E-2</v>
      </c>
      <c r="G7">
        <v>-7.2415077115828286E-2</v>
      </c>
      <c r="H7">
        <v>-5.84303210136361E-2</v>
      </c>
      <c r="I7">
        <v>-3.8726266813260413E-2</v>
      </c>
      <c r="J7">
        <v>-1.854646432357665E-2</v>
      </c>
      <c r="K7">
        <v>3.2481587314059368E-3</v>
      </c>
      <c r="L7">
        <v>2.5806600577804595E-2</v>
      </c>
      <c r="M7">
        <v>4.764853107650513E-2</v>
      </c>
      <c r="N7">
        <v>6.7788848387118072E-2</v>
      </c>
      <c r="O7">
        <v>8.5741111470727382E-2</v>
      </c>
      <c r="P7">
        <v>0.10132183450661802</v>
      </c>
      <c r="Q7">
        <v>0.11454611316197294</v>
      </c>
      <c r="R7">
        <v>0.12557065343647977</v>
      </c>
      <c r="S7">
        <v>0.13464434091536859</v>
      </c>
      <c r="T7">
        <v>0.14206387973290102</v>
      </c>
      <c r="U7">
        <v>0.14813845449541674</v>
      </c>
      <c r="V7">
        <v>0.153164058313493</v>
      </c>
      <c r="W7">
        <v>0.15740635367285094</v>
      </c>
      <c r="X7">
        <v>0.1610906962407066</v>
      </c>
      <c r="Y7">
        <v>0.16439796382929917</v>
      </c>
      <c r="Z7">
        <v>0.16746485811289791</v>
      </c>
      <c r="AA7">
        <v>0.17038740358503723</v>
      </c>
      <c r="AB7">
        <v>0.17322649283240121</v>
      </c>
      <c r="AC7">
        <v>0.17601448413984144</v>
      </c>
      <c r="AD7">
        <v>0.17876205099909281</v>
      </c>
      <c r="AE7">
        <v>0.18146468212796307</v>
      </c>
      <c r="AF7">
        <v>0.18410842890963508</v>
      </c>
      <c r="AG7">
        <v>0.18667466787689602</v>
      </c>
      <c r="AH7">
        <v>0.189143797267044</v>
      </c>
      <c r="AI7">
        <v>0.1914978868864825</v>
      </c>
      <c r="AJ7">
        <v>0.19372238357882043</v>
      </c>
      <c r="AK7">
        <v>0.19580701421451074</v>
      </c>
      <c r="AL7">
        <v>0.19774605247213639</v>
      </c>
      <c r="AM7">
        <v>0.19953811258512921</v>
      </c>
      <c r="AN7">
        <v>0.201185627849787</v>
      </c>
      <c r="AO7">
        <v>0.20269414476561387</v>
      </c>
      <c r="AP7">
        <v>0.20407154338346611</v>
      </c>
      <c r="AQ7">
        <v>0.20532726660020817</v>
      </c>
      <c r="AR7">
        <v>0.20647161673683634</v>
      </c>
      <c r="AS7">
        <v>0.2075151557463295</v>
      </c>
      <c r="AT7">
        <v>0.20846822686693134</v>
      </c>
      <c r="AU7">
        <v>0.20934060130104459</v>
      </c>
      <c r="AV7">
        <v>0.21014124256979461</v>
      </c>
      <c r="AW7">
        <v>0.21087817446796553</v>
      </c>
      <c r="AX7">
        <v>0.21155843463656065</v>
      </c>
      <c r="AY7">
        <v>0.21218809406435835</v>
      </c>
      <c r="AZ7">
        <v>0.2127723240153756</v>
      </c>
      <c r="BA7">
        <v>0.21331549224159474</v>
      </c>
      <c r="BB7">
        <v>0.21382127551672347</v>
      </c>
      <c r="BC7">
        <v>0.21429277503319799</v>
      </c>
      <c r="BD7">
        <v>0.21473262717615071</v>
      </c>
      <c r="BE7">
        <v>0.21514310175918538</v>
      </c>
      <c r="BF7">
        <v>0.21552619242133364</v>
      </c>
      <c r="BG7">
        <v>0.21588368125418089</v>
      </c>
      <c r="BH7">
        <v>0.21621719600071199</v>
      </c>
      <c r="BI7">
        <v>0.21652825012488108</v>
      </c>
      <c r="BJ7">
        <v>0.21681827040989088</v>
      </c>
      <c r="BK7">
        <v>0.21708861468405782</v>
      </c>
      <c r="BL7">
        <v>0.21734058108784371</v>
      </c>
      <c r="BM7">
        <v>0.21757541432476657</v>
      </c>
      <c r="BN7">
        <v>0.21779430126398491</v>
      </c>
      <c r="BO7">
        <v>0.21799837397162847</v>
      </c>
      <c r="BP7">
        <v>0.21818870517387179</v>
      </c>
      <c r="BQ7">
        <v>0.21836630353735398</v>
      </c>
      <c r="BR7">
        <v>0.21853211645037618</v>
      </c>
      <c r="BS7">
        <v>0.2186870245138417</v>
      </c>
      <c r="BT7">
        <v>0.21883184321129789</v>
      </c>
      <c r="BU7">
        <v>0.21896732494706139</v>
      </c>
      <c r="BV7">
        <v>0.21909416096990153</v>
      </c>
      <c r="BW7">
        <v>0.21921298463245531</v>
      </c>
      <c r="BX7">
        <v>0.21932437478537903</v>
      </c>
      <c r="BY7">
        <v>0.21942886191477218</v>
      </c>
      <c r="BZ7">
        <v>0.21952692820854658</v>
      </c>
      <c r="CA7">
        <v>0.2196190167105927</v>
      </c>
      <c r="CB7">
        <v>0.21970553304422324</v>
      </c>
      <c r="CC7">
        <v>0.21978684834877971</v>
      </c>
      <c r="CD7">
        <v>0.21986330659207187</v>
      </c>
      <c r="CE7">
        <v>0.2199352236676333</v>
      </c>
      <c r="CF7">
        <v>0.22000289199179957</v>
      </c>
      <c r="CG7">
        <v>0.22006658297937243</v>
      </c>
      <c r="CH7">
        <v>0.22012654899901118</v>
      </c>
      <c r="CI7">
        <v>0.22018302508453047</v>
      </c>
      <c r="CJ7">
        <v>0.22023623050702046</v>
      </c>
      <c r="CK7">
        <v>0.22028637103477244</v>
      </c>
      <c r="CL7">
        <v>0.22033363703730657</v>
      </c>
      <c r="CM7">
        <v>0.22037820807805364</v>
      </c>
      <c r="CN7">
        <v>0.22042025207813509</v>
      </c>
      <c r="CO7">
        <v>0.22045992606238851</v>
      </c>
      <c r="CP7">
        <v>0.22049737699472161</v>
      </c>
      <c r="CQ7">
        <v>0.22053274266904399</v>
      </c>
      <c r="CR7">
        <v>0.22056615093344334</v>
      </c>
      <c r="CS7">
        <v>0.22059772338296479</v>
      </c>
      <c r="CT7">
        <v>0.22062757253518139</v>
      </c>
      <c r="CU7">
        <v>0.22065580379959648</v>
      </c>
      <c r="CV7">
        <v>0.22068251597215927</v>
      </c>
      <c r="CW7">
        <v>0.22070780156677738</v>
      </c>
      <c r="CX7">
        <v>0.22073174721499722</v>
      </c>
      <c r="CY7">
        <v>0.22075443387268301</v>
      </c>
      <c r="CZ7">
        <v>0.22077593847023014</v>
      </c>
    </row>
    <row r="8" spans="1:104">
      <c r="C8" t="s">
        <v>19</v>
      </c>
      <c r="D8">
        <v>0</v>
      </c>
      <c r="E8">
        <v>7.728063168512822E-2</v>
      </c>
      <c r="F8">
        <v>0.27110680525974651</v>
      </c>
      <c r="G8">
        <v>0.52276268197386511</v>
      </c>
      <c r="H8">
        <v>0.77596852038486208</v>
      </c>
      <c r="I8">
        <v>1.0029617385327372</v>
      </c>
      <c r="J8">
        <v>1.1922502515576028</v>
      </c>
      <c r="K8">
        <v>1.3400659193492315</v>
      </c>
      <c r="L8">
        <v>1.4474347436041812</v>
      </c>
      <c r="M8">
        <v>1.5186027431522087</v>
      </c>
      <c r="N8">
        <v>1.559605301844913</v>
      </c>
      <c r="O8">
        <v>1.5771114023631183</v>
      </c>
      <c r="P8">
        <v>1.5776286572451337</v>
      </c>
      <c r="Q8">
        <v>1.5670080030851796</v>
      </c>
      <c r="R8">
        <v>1.5501702775537085</v>
      </c>
      <c r="S8">
        <v>1.5309965660025071</v>
      </c>
      <c r="T8">
        <v>1.5123366230786361</v>
      </c>
      <c r="U8">
        <v>1.4960966989607583</v>
      </c>
      <c r="V8">
        <v>1.4833747640948136</v>
      </c>
      <c r="W8">
        <v>1.4746179577358021</v>
      </c>
      <c r="X8">
        <v>1.4697834588912828</v>
      </c>
      <c r="Y8">
        <v>1.4684895410548071</v>
      </c>
      <c r="Z8">
        <v>1.4701482675699484</v>
      </c>
      <c r="AA8">
        <v>1.4740751359308524</v>
      </c>
      <c r="AB8">
        <v>1.4795740313930494</v>
      </c>
      <c r="AC8">
        <v>1.4859981529986355</v>
      </c>
      <c r="AD8">
        <v>1.4927891896282963</v>
      </c>
      <c r="AE8">
        <v>1.4994980232369226</v>
      </c>
      <c r="AF8">
        <v>1.5057907106335033</v>
      </c>
      <c r="AG8">
        <v>1.5114435508813528</v>
      </c>
      <c r="AH8">
        <v>1.5163307928889092</v>
      </c>
      <c r="AI8">
        <v>1.5204080811098919</v>
      </c>
      <c r="AJ8">
        <v>1.5236941726124442</v>
      </c>
      <c r="AK8">
        <v>1.5262528588799062</v>
      </c>
      <c r="AL8">
        <v>1.5281764482854454</v>
      </c>
      <c r="AM8">
        <v>1.5295716506137813</v>
      </c>
      <c r="AN8">
        <v>1.5305482746408972</v>
      </c>
      <c r="AO8">
        <v>1.5312108116821488</v>
      </c>
      <c r="AP8">
        <v>1.5316527336063146</v>
      </c>
      <c r="AQ8">
        <v>1.5319531731551761</v>
      </c>
      <c r="AR8">
        <v>1.5321755662537795</v>
      </c>
      <c r="AS8">
        <v>1.5323678057908685</v>
      </c>
      <c r="AT8">
        <v>1.5325634694752122</v>
      </c>
      <c r="AU8">
        <v>1.5327837273314104</v>
      </c>
      <c r="AV8">
        <v>1.5330395952509956</v>
      </c>
      <c r="AW8">
        <v>1.5333342698259367</v>
      </c>
      <c r="AX8">
        <v>1.5336653490191532</v>
      </c>
      <c r="AY8">
        <v>1.5340268075755947</v>
      </c>
      <c r="AZ8">
        <v>1.5344106516648415</v>
      </c>
      <c r="BA8">
        <v>1.534808223245232</v>
      </c>
      <c r="BB8">
        <v>1.5352111594011619</v>
      </c>
      <c r="BC8">
        <v>1.5356120357214342</v>
      </c>
      <c r="BD8">
        <v>1.5360047390664766</v>
      </c>
      <c r="BE8">
        <v>1.5363846202020248</v>
      </c>
      <c r="BF8">
        <v>1.5367484814902799</v>
      </c>
      <c r="BG8">
        <v>1.5370944501369221</v>
      </c>
      <c r="BH8">
        <v>1.5374217801550794</v>
      </c>
      <c r="BI8">
        <v>1.537730620060529</v>
      </c>
      <c r="BJ8">
        <v>1.5380217752025915</v>
      </c>
      <c r="BK8">
        <v>1.5382964849723901</v>
      </c>
      <c r="BL8">
        <v>1.5385562280431309</v>
      </c>
      <c r="BM8">
        <v>1.5388025644774928</v>
      </c>
      <c r="BN8">
        <v>1.5390370148026689</v>
      </c>
      <c r="BO8">
        <v>1.5392609751501585</v>
      </c>
      <c r="BP8">
        <v>1.539475666044221</v>
      </c>
      <c r="BQ8">
        <v>1.5396821075115197</v>
      </c>
      <c r="BR8">
        <v>1.5398811165114434</v>
      </c>
      <c r="BS8">
        <v>1.5400733204964823</v>
      </c>
      <c r="BT8">
        <v>1.5402591806879418</v>
      </c>
      <c r="BU8">
        <v>1.5404390211154029</v>
      </c>
      <c r="BV8">
        <v>1.5406130592948486</v>
      </c>
      <c r="BW8">
        <v>1.5407814360226535</v>
      </c>
      <c r="BX8">
        <v>1.5409442418908403</v>
      </c>
      <c r="BY8">
        <v>1.541101540642309</v>
      </c>
      <c r="BZ8">
        <v>1.5412533873302658</v>
      </c>
      <c r="CA8">
        <v>1.5413998409708585</v>
      </c>
      <c r="CB8">
        <v>1.5415409738031016</v>
      </c>
      <c r="CC8">
        <v>1.5416768760366573</v>
      </c>
      <c r="CD8">
        <v>1.541807657794747</v>
      </c>
      <c r="CE8">
        <v>1.5419334493829595</v>
      </c>
      <c r="CF8">
        <v>1.542054399285897</v>
      </c>
      <c r="CG8">
        <v>1.5421706710040617</v>
      </c>
      <c r="CH8">
        <v>1.5422824393840351</v>
      </c>
      <c r="CI8">
        <v>1.542389886963047</v>
      </c>
      <c r="CJ8">
        <v>1.542493199913797</v>
      </c>
      <c r="CK8">
        <v>1.5425925654071637</v>
      </c>
      <c r="CL8">
        <v>1.5426881691551708</v>
      </c>
      <c r="CM8">
        <v>1.5427801927842433</v>
      </c>
      <c r="CN8">
        <v>1.5428688122333778</v>
      </c>
      <c r="CO8">
        <v>1.5429541967692639</v>
      </c>
      <c r="CP8">
        <v>1.5430365084050823</v>
      </c>
      <c r="CQ8">
        <v>1.5431159019875462</v>
      </c>
      <c r="CR8">
        <v>1.5431925245631417</v>
      </c>
      <c r="CS8">
        <v>1.5432665155113323</v>
      </c>
      <c r="CT8">
        <v>1.5433380074053815</v>
      </c>
      <c r="CU8">
        <v>1.5434071264047278</v>
      </c>
      <c r="CV8">
        <v>1.5434739926023955</v>
      </c>
      <c r="CW8">
        <v>1.543538720398252</v>
      </c>
      <c r="CX8">
        <v>1.5436014188604963</v>
      </c>
      <c r="CY8">
        <v>1.5436621917941373</v>
      </c>
      <c r="CZ8">
        <v>1.5437211385456617</v>
      </c>
    </row>
    <row r="9" spans="1:104">
      <c r="C9" t="s">
        <v>28</v>
      </c>
      <c r="D9">
        <v>0</v>
      </c>
      <c r="E9">
        <v>-0.65057690737182616</v>
      </c>
      <c r="F9">
        <v>-0.58409324078088687</v>
      </c>
      <c r="G9">
        <v>-0.60308181444855891</v>
      </c>
      <c r="H9">
        <v>-0.64631911605036152</v>
      </c>
      <c r="I9">
        <v>-0.68911015023623556</v>
      </c>
      <c r="J9">
        <v>-0.73051656203701254</v>
      </c>
      <c r="K9">
        <v>-0.76789099577242437</v>
      </c>
      <c r="L9">
        <v>-0.79876329087126141</v>
      </c>
      <c r="M9">
        <v>-0.82201974363717012</v>
      </c>
      <c r="N9">
        <v>-0.83774510864942919</v>
      </c>
      <c r="O9">
        <v>-0.84672303698883922</v>
      </c>
      <c r="P9">
        <v>-0.85008163224320965</v>
      </c>
      <c r="Q9">
        <v>-0.84907876815923344</v>
      </c>
      <c r="R9">
        <v>-0.84495715861761334</v>
      </c>
      <c r="S9">
        <v>-0.83884625039596861</v>
      </c>
      <c r="T9">
        <v>-0.83170442276058254</v>
      </c>
      <c r="U9">
        <v>-0.82429370890602027</v>
      </c>
      <c r="V9">
        <v>-0.81717823076176954</v>
      </c>
      <c r="W9">
        <v>-0.81073863671685054</v>
      </c>
      <c r="X9">
        <v>-0.80519636195971245</v>
      </c>
      <c r="Y9">
        <v>-0.80064289151039592</v>
      </c>
      <c r="Z9">
        <v>-0.79707035547367866</v>
      </c>
      <c r="AA9">
        <v>-0.79440079971586508</v>
      </c>
      <c r="AB9">
        <v>-0.79251233278180411</v>
      </c>
      <c r="AC9">
        <v>-0.79126108816831298</v>
      </c>
      <c r="AD9">
        <v>-0.79049853931716862</v>
      </c>
      <c r="AE9">
        <v>-0.79008418229246191</v>
      </c>
      <c r="AF9">
        <v>-0.78989394083671771</v>
      </c>
      <c r="AG9">
        <v>-0.78982488246854698</v>
      </c>
      <c r="AH9">
        <v>-0.78979694084504082</v>
      </c>
      <c r="AI9">
        <v>-0.78975237903421269</v>
      </c>
      <c r="AJ9">
        <v>-0.78965368674207348</v>
      </c>
      <c r="AK9">
        <v>-0.78948052856678275</v>
      </c>
      <c r="AL9">
        <v>-0.78922625136019997</v>
      </c>
      <c r="AM9">
        <v>-0.78889435224620796</v>
      </c>
      <c r="AN9">
        <v>-0.78849518802255081</v>
      </c>
      <c r="AO9">
        <v>-0.78804311135103633</v>
      </c>
      <c r="AP9">
        <v>-0.78755413033074395</v>
      </c>
      <c r="AQ9">
        <v>-0.78704411988252343</v>
      </c>
      <c r="AR9">
        <v>-0.78652756271456392</v>
      </c>
      <c r="AS9">
        <v>-0.78601676342271631</v>
      </c>
      <c r="AT9">
        <v>-0.78552145925673533</v>
      </c>
      <c r="AU9">
        <v>-0.78504874284158011</v>
      </c>
      <c r="AV9">
        <v>-0.78460321265599187</v>
      </c>
      <c r="AW9">
        <v>-0.78418727406676136</v>
      </c>
      <c r="AX9">
        <v>-0.78380152429405292</v>
      </c>
      <c r="AY9">
        <v>-0.78344516789542085</v>
      </c>
      <c r="AZ9">
        <v>-0.78311642130466341</v>
      </c>
      <c r="BA9">
        <v>-0.7828128802915385</v>
      </c>
      <c r="BB9">
        <v>-0.78253183078206656</v>
      </c>
      <c r="BC9">
        <v>-0.7822704964055136</v>
      </c>
      <c r="BD9">
        <v>-0.78202622269062383</v>
      </c>
      <c r="BE9">
        <v>-0.7817966019578545</v>
      </c>
      <c r="BF9">
        <v>-0.78157954400965879</v>
      </c>
      <c r="BG9">
        <v>-0.78137330522204607</v>
      </c>
      <c r="BH9">
        <v>-0.78117648595541489</v>
      </c>
      <c r="BI9">
        <v>-0.78098800357628462</v>
      </c>
      <c r="BJ9">
        <v>-0.78080705142114626</v>
      </c>
      <c r="BK9">
        <v>-0.78063305011528528</v>
      </c>
      <c r="BL9">
        <v>-0.78046559829073392</v>
      </c>
      <c r="BM9">
        <v>-0.7803044236183454</v>
      </c>
      <c r="BN9">
        <v>-0.78014934176229478</v>
      </c>
      <c r="BO9">
        <v>-0.78000022170398753</v>
      </c>
      <c r="BP9">
        <v>-0.77985695654488851</v>
      </c>
      <c r="BQ9">
        <v>-0.77971944479676458</v>
      </c>
      <c r="BR9">
        <v>-0.77958757596779549</v>
      </c>
      <c r="BS9">
        <v>-0.77946122142479446</v>
      </c>
      <c r="BT9">
        <v>-0.77934023314126499</v>
      </c>
      <c r="BU9">
        <v>-0.77922444315270945</v>
      </c>
      <c r="BV9">
        <v>-0.77911366610529886</v>
      </c>
      <c r="BW9">
        <v>-0.77900770319826229</v>
      </c>
      <c r="BX9">
        <v>-0.77890634736968711</v>
      </c>
      <c r="BY9">
        <v>-0.77880938677004818</v>
      </c>
      <c r="BZ9">
        <v>-0.7787166104794041</v>
      </c>
      <c r="CA9">
        <v>-0.77862781190729013</v>
      </c>
      <c r="CB9">
        <v>-0.7785427913901849</v>
      </c>
      <c r="CC9">
        <v>-0.7784613593238171</v>
      </c>
      <c r="CD9">
        <v>-0.77838333654502112</v>
      </c>
      <c r="CE9">
        <v>-0.77830855457775938</v>
      </c>
      <c r="CF9">
        <v>-0.77823685671583365</v>
      </c>
      <c r="CG9">
        <v>-0.77816809740993786</v>
      </c>
      <c r="CH9">
        <v>-0.77810214156352864</v>
      </c>
      <c r="CI9">
        <v>-0.77803886385672405</v>
      </c>
      <c r="CJ9">
        <v>-0.77797814744088323</v>
      </c>
      <c r="CK9">
        <v>-0.77791988266456635</v>
      </c>
      <c r="CL9">
        <v>-0.77786396688265236</v>
      </c>
      <c r="CM9">
        <v>-0.77781030382239902</v>
      </c>
      <c r="CN9">
        <v>-0.77775880199249969</v>
      </c>
      <c r="CO9">
        <v>-0.77770937431110565</v>
      </c>
      <c r="CP9">
        <v>-0.77766193763300695</v>
      </c>
      <c r="CQ9">
        <v>-0.77761641204771703</v>
      </c>
      <c r="CR9">
        <v>-0.77757272154238044</v>
      </c>
      <c r="CS9">
        <v>-0.77753079287537641</v>
      </c>
      <c r="CT9">
        <v>-0.77749055507478215</v>
      </c>
      <c r="CU9">
        <v>-0.77745194009713048</v>
      </c>
      <c r="CV9">
        <v>-0.77741488251314861</v>
      </c>
      <c r="CW9">
        <v>-0.77737931939789273</v>
      </c>
      <c r="CX9">
        <v>-0.77734519027487348</v>
      </c>
      <c r="CY9">
        <v>-0.77731243735164479</v>
      </c>
      <c r="CZ9">
        <v>-0.77728100437944014</v>
      </c>
    </row>
    <row r="45" spans="1:1">
      <c r="A45" s="3" t="s">
        <v>0</v>
      </c>
    </row>
  </sheetData>
  <hyperlinks>
    <hyperlink ref="A1" location="Indhold!A1" display="Indhold!A1"/>
    <hyperlink ref="A45" location="Indhold!A1" display="Indhold!A1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/>
  </sheetViews>
  <sheetFormatPr defaultRowHeight="15"/>
  <sheetData>
    <row r="1" spans="1:7">
      <c r="A1" s="3" t="s">
        <v>0</v>
      </c>
    </row>
    <row r="4" spans="1:7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26</v>
      </c>
    </row>
    <row r="5" spans="1:7">
      <c r="A5" s="26">
        <v>47484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>
      <c r="A6" s="26">
        <v>47849</v>
      </c>
      <c r="B6">
        <v>0.49894450119785105</v>
      </c>
      <c r="C6">
        <v>0.61939264694982077</v>
      </c>
      <c r="D6">
        <v>0</v>
      </c>
      <c r="E6">
        <v>0.30193172812237035</v>
      </c>
      <c r="F6">
        <v>-1.0122521688780244E-2</v>
      </c>
      <c r="G6">
        <v>0.41225735218554416</v>
      </c>
    </row>
    <row r="7" spans="1:7">
      <c r="A7" s="26">
        <v>48214</v>
      </c>
      <c r="B7">
        <v>0.56143454549557603</v>
      </c>
      <c r="C7">
        <v>0.70980989394487048</v>
      </c>
      <c r="D7">
        <v>1.1380331079358925E-4</v>
      </c>
      <c r="E7">
        <v>0.30424657335919619</v>
      </c>
      <c r="F7">
        <v>-4.5699942860703849E-2</v>
      </c>
      <c r="G7">
        <v>0.40651889897311849</v>
      </c>
    </row>
    <row r="8" spans="1:7">
      <c r="A8" s="26">
        <v>48580</v>
      </c>
      <c r="B8">
        <v>0.49112887750064615</v>
      </c>
      <c r="C8">
        <v>0.71719682817082653</v>
      </c>
      <c r="D8">
        <v>2.9808207775550898E-4</v>
      </c>
      <c r="E8">
        <v>0.23547603885066687</v>
      </c>
      <c r="F8">
        <v>-0.10231302838901365</v>
      </c>
      <c r="G8">
        <v>0.35891698416858198</v>
      </c>
    </row>
    <row r="9" spans="1:7">
      <c r="A9" s="26">
        <v>48945</v>
      </c>
      <c r="B9">
        <v>0.42595165134713397</v>
      </c>
      <c r="C9">
        <v>0.72246718706614488</v>
      </c>
      <c r="D9">
        <v>4.9660781249566508E-4</v>
      </c>
      <c r="E9">
        <v>0.20971914343403267</v>
      </c>
      <c r="F9">
        <v>-0.16996033146391826</v>
      </c>
      <c r="G9">
        <v>0.33651186602638217</v>
      </c>
    </row>
    <row r="10" spans="1:7">
      <c r="A10" s="26">
        <v>49310</v>
      </c>
      <c r="B10">
        <v>0.37613578507742496</v>
      </c>
      <c r="C10">
        <v>0.74052144442088197</v>
      </c>
      <c r="D10">
        <v>6.6901492545138816E-4</v>
      </c>
      <c r="E10">
        <v>0.20524224965486532</v>
      </c>
      <c r="F10">
        <v>-0.23989770789201478</v>
      </c>
      <c r="G10">
        <v>0.33076453373420978</v>
      </c>
    </row>
    <row r="11" spans="1:7">
      <c r="A11" s="26">
        <v>49675</v>
      </c>
      <c r="B11">
        <v>0.33437231339552564</v>
      </c>
      <c r="C11">
        <v>0.76516318152448282</v>
      </c>
      <c r="D11">
        <v>8.092775988640256E-4</v>
      </c>
      <c r="E11">
        <v>0.20444073609770474</v>
      </c>
      <c r="F11">
        <v>-0.30646132071502996</v>
      </c>
      <c r="G11">
        <v>0.33065696250152066</v>
      </c>
    </row>
    <row r="12" spans="1:7">
      <c r="A12" s="26">
        <v>50041</v>
      </c>
      <c r="B12">
        <v>0.30074901784917785</v>
      </c>
      <c r="C12">
        <v>0.79299631945137194</v>
      </c>
      <c r="D12">
        <v>9.2010341348939184E-4</v>
      </c>
      <c r="E12">
        <v>0.2049099602258512</v>
      </c>
      <c r="F12">
        <v>-0.36625435171901494</v>
      </c>
      <c r="G12">
        <v>0.33365118480951877</v>
      </c>
    </row>
    <row r="13" spans="1:7">
      <c r="A13" s="26">
        <v>50406</v>
      </c>
      <c r="B13">
        <v>0.27711300131794125</v>
      </c>
      <c r="C13">
        <v>0.82342790693046375</v>
      </c>
      <c r="D13">
        <v>1.0075609588621412E-3</v>
      </c>
      <c r="E13">
        <v>0.20688997402631906</v>
      </c>
      <c r="F13">
        <v>-0.41736139878864753</v>
      </c>
      <c r="G13">
        <v>0.3394051241690994</v>
      </c>
    </row>
    <row r="14" spans="1:7">
      <c r="A14" s="26">
        <v>50771</v>
      </c>
      <c r="B14">
        <v>0.26365660534390933</v>
      </c>
      <c r="C14">
        <v>0.85585505533988859</v>
      </c>
      <c r="D14">
        <v>1.07881110232289E-3</v>
      </c>
      <c r="E14">
        <v>0.20984786083917259</v>
      </c>
      <c r="F14">
        <v>-0.45906264347141418</v>
      </c>
      <c r="G14">
        <v>0.34728133915861176</v>
      </c>
    </row>
    <row r="15" spans="1:7">
      <c r="A15" s="26">
        <v>51136</v>
      </c>
      <c r="B15">
        <v>0.25927826563143519</v>
      </c>
      <c r="C15">
        <v>0.88927599639397081</v>
      </c>
      <c r="D15">
        <v>1.1409057211403777E-3</v>
      </c>
      <c r="E15">
        <v>0.21304722017626504</v>
      </c>
      <c r="F15">
        <v>-0.49153047220881457</v>
      </c>
      <c r="G15">
        <v>0.35645402526217285</v>
      </c>
    </row>
    <row r="16" spans="1:7">
      <c r="A16" s="26">
        <v>51502</v>
      </c>
      <c r="B16">
        <v>0.26237211777966341</v>
      </c>
      <c r="C16">
        <v>0.92263440711560485</v>
      </c>
      <c r="D16">
        <v>1.1999184001945684E-3</v>
      </c>
      <c r="E16">
        <v>0.21600178220115407</v>
      </c>
      <c r="F16">
        <v>-0.51553642421937651</v>
      </c>
      <c r="G16">
        <v>0.36621226376330379</v>
      </c>
    </row>
    <row r="17" spans="1:7">
      <c r="A17" s="26">
        <v>51867</v>
      </c>
      <c r="B17">
        <v>0.27119966440254384</v>
      </c>
      <c r="C17">
        <v>0.95501691279804291</v>
      </c>
      <c r="D17">
        <v>1.2604889010198299E-3</v>
      </c>
      <c r="E17">
        <v>0.21845993319210633</v>
      </c>
      <c r="F17">
        <v>-0.53220662673011643</v>
      </c>
      <c r="G17">
        <v>0.37600944112228424</v>
      </c>
    </row>
    <row r="18" spans="1:7">
      <c r="A18" s="26">
        <v>52232</v>
      </c>
      <c r="B18">
        <v>0.28405840333025623</v>
      </c>
      <c r="C18">
        <v>0.98570471873829535</v>
      </c>
      <c r="D18">
        <v>1.3257241519319741E-3</v>
      </c>
      <c r="E18">
        <v>0.22031245714225875</v>
      </c>
      <c r="F18">
        <v>-0.54283366940745559</v>
      </c>
      <c r="G18">
        <v>0.38543843202511424</v>
      </c>
    </row>
    <row r="19" spans="1:7">
      <c r="A19" s="26">
        <v>52597</v>
      </c>
      <c r="B19">
        <v>0.29939577708890663</v>
      </c>
      <c r="C19">
        <v>1.0141827800296206</v>
      </c>
      <c r="D19">
        <v>1.3973137101701047E-3</v>
      </c>
      <c r="E19">
        <v>0.22154139189670483</v>
      </c>
      <c r="F19">
        <v>-0.54873606942421971</v>
      </c>
      <c r="G19">
        <v>0.39421325966062881</v>
      </c>
    </row>
    <row r="20" spans="1:7">
      <c r="A20" s="26">
        <v>52963</v>
      </c>
      <c r="B20">
        <v>0.31588603126611048</v>
      </c>
      <c r="C20">
        <v>1.0401339418549034</v>
      </c>
      <c r="D20">
        <v>1.4757554883738984E-3</v>
      </c>
      <c r="E20">
        <v>0.22219064139067818</v>
      </c>
      <c r="F20">
        <v>-0.5511579408264754</v>
      </c>
      <c r="G20">
        <v>0.40215528370035447</v>
      </c>
    </row>
    <row r="21" spans="1:7">
      <c r="A21" s="26">
        <v>53328</v>
      </c>
      <c r="B21">
        <v>0.33246776976667558</v>
      </c>
      <c r="C21">
        <v>1.0634194754920885</v>
      </c>
      <c r="D21">
        <v>1.5606272546708608E-3</v>
      </c>
      <c r="E21">
        <v>0.22234182759570809</v>
      </c>
      <c r="F21">
        <v>-0.55120319697101972</v>
      </c>
      <c r="G21">
        <v>0.40917661562742785</v>
      </c>
    </row>
    <row r="22" spans="1:7">
      <c r="A22" s="26">
        <v>53693</v>
      </c>
      <c r="B22">
        <v>0.34834929034623929</v>
      </c>
      <c r="C22">
        <v>1.0840495122809304</v>
      </c>
      <c r="D22">
        <v>1.6508626236415686E-3</v>
      </c>
      <c r="E22">
        <v>0.22209422102412987</v>
      </c>
      <c r="F22">
        <v>-0.54979873756956221</v>
      </c>
      <c r="G22">
        <v>0.41526141273543371</v>
      </c>
    </row>
    <row r="23" spans="1:7">
      <c r="A23" s="26">
        <v>54058</v>
      </c>
      <c r="B23">
        <v>0.36299169607860726</v>
      </c>
      <c r="C23">
        <v>1.1021490169947028</v>
      </c>
      <c r="D23">
        <v>1.745004485004353E-3</v>
      </c>
      <c r="E23">
        <v>0.22154994782531698</v>
      </c>
      <c r="F23">
        <v>-0.54768083839841719</v>
      </c>
      <c r="G23">
        <v>0.42044745515426479</v>
      </c>
    </row>
    <row r="24" spans="1:7">
      <c r="A24" s="26">
        <v>54424</v>
      </c>
      <c r="B24">
        <v>0.3760780571860467</v>
      </c>
      <c r="C24">
        <v>1.1179237299379399</v>
      </c>
      <c r="D24">
        <v>1.8414205143156897E-3</v>
      </c>
      <c r="E24">
        <v>0.22080414922563707</v>
      </c>
      <c r="F24">
        <v>-0.54539898753352922</v>
      </c>
      <c r="G24">
        <v>0.42480938281515296</v>
      </c>
    </row>
    <row r="25" spans="1:7">
      <c r="A25" s="26">
        <v>54789</v>
      </c>
      <c r="B25">
        <v>0.38747496751407873</v>
      </c>
      <c r="C25">
        <v>1.1316288724522052</v>
      </c>
      <c r="D25">
        <v>1.9384739640074624E-3</v>
      </c>
      <c r="E25">
        <v>0.21993911693070456</v>
      </c>
      <c r="F25">
        <v>-0.54333190672930576</v>
      </c>
      <c r="G25">
        <v>0.42844418420800923</v>
      </c>
    </row>
    <row r="26" spans="1:7">
      <c r="A26" s="26">
        <v>55154</v>
      </c>
      <c r="B26">
        <v>0.39719138465683645</v>
      </c>
      <c r="C26">
        <v>1.1435422105562481</v>
      </c>
      <c r="D26">
        <v>2.0346489023490956E-3</v>
      </c>
      <c r="E26">
        <v>0.219021436274005</v>
      </c>
      <c r="F26">
        <v>-0.54171118180091338</v>
      </c>
      <c r="G26">
        <v>0.4314591768344832</v>
      </c>
    </row>
    <row r="27" spans="1:7">
      <c r="A27" s="26">
        <v>55519</v>
      </c>
      <c r="B27">
        <v>0.40533846739452262</v>
      </c>
      <c r="C27">
        <v>1.1539423002787135</v>
      </c>
      <c r="D27">
        <v>2.1286329717531689E-3</v>
      </c>
      <c r="E27">
        <v>0.21810134407196294</v>
      </c>
      <c r="F27">
        <v>-0.54064872341361325</v>
      </c>
      <c r="G27">
        <v>0.43396254616981794</v>
      </c>
    </row>
    <row r="28" spans="1:7">
      <c r="A28" s="26">
        <v>55885</v>
      </c>
      <c r="B28">
        <v>0.41209305228735449</v>
      </c>
      <c r="C28">
        <v>1.1630921456096561</v>
      </c>
      <c r="D28">
        <v>2.2193630896241005E-3</v>
      </c>
      <c r="E28">
        <v>0.21721362539987682</v>
      </c>
      <c r="F28">
        <v>-0.54016503844779851</v>
      </c>
      <c r="G28">
        <v>0.43605636800226794</v>
      </c>
    </row>
    <row r="29" spans="1:7">
      <c r="A29" s="26">
        <v>56250</v>
      </c>
      <c r="B29">
        <v>0.41766647165739634</v>
      </c>
      <c r="C29">
        <v>1.1712280765943761</v>
      </c>
      <c r="D29">
        <v>2.3060408099179683E-3</v>
      </c>
      <c r="E29">
        <v>0.21637950391747762</v>
      </c>
      <c r="F29">
        <v>-0.54021605336525658</v>
      </c>
      <c r="G29">
        <v>0.4378319297052507</v>
      </c>
    </row>
    <row r="30" spans="1:7">
      <c r="A30" s="26">
        <v>56615</v>
      </c>
      <c r="B30">
        <v>0.42227957223108792</v>
      </c>
      <c r="C30">
        <v>1.1785533142309899</v>
      </c>
      <c r="D30">
        <v>2.3881244823203336E-3</v>
      </c>
      <c r="E30">
        <v>0.21560906980484609</v>
      </c>
      <c r="F30">
        <v>-0.54071692313962771</v>
      </c>
      <c r="G30">
        <v>0.43936706620903571</v>
      </c>
    </row>
    <row r="31" spans="1:7">
      <c r="A31" s="26">
        <v>56980</v>
      </c>
      <c r="B31">
        <v>0.42614410396581981</v>
      </c>
      <c r="C31">
        <v>1.1852354796801567</v>
      </c>
      <c r="D31">
        <v>2.4653051413619023E-3</v>
      </c>
      <c r="E31">
        <v>0.21490389495617809</v>
      </c>
      <c r="F31">
        <v>-0.54156190865586462</v>
      </c>
      <c r="G31">
        <v>0.44072516359117242</v>
      </c>
    </row>
    <row r="32" spans="1:7">
      <c r="A32" s="26">
        <v>57346</v>
      </c>
      <c r="B32">
        <v>0.42945010671993078</v>
      </c>
      <c r="C32">
        <v>1.1914071852381296</v>
      </c>
      <c r="D32">
        <v>2.5374723702087125E-3</v>
      </c>
      <c r="E32">
        <v>0.21425956606001542</v>
      </c>
      <c r="F32">
        <v>-0.54263994313319242</v>
      </c>
      <c r="G32">
        <v>0.44195544975300466</v>
      </c>
    </row>
    <row r="33" spans="1:7">
      <c r="A33" s="26">
        <v>57711</v>
      </c>
      <c r="B33">
        <v>0.43235856427947805</v>
      </c>
      <c r="C33">
        <v>1.1971688464595172</v>
      </c>
      <c r="D33">
        <v>2.6046754078722727E-3</v>
      </c>
      <c r="E33">
        <v>0.21366796164721302</v>
      </c>
      <c r="F33">
        <v>-0.54384595834232075</v>
      </c>
      <c r="G33">
        <v>0.44309419798679772</v>
      </c>
    </row>
    <row r="34" spans="1:7">
      <c r="A34" s="26">
        <v>58076</v>
      </c>
      <c r="B34">
        <v>0.43499837574627609</v>
      </c>
      <c r="C34">
        <v>1.2025928932766539</v>
      </c>
      <c r="D34">
        <v>2.6670836434839612E-3</v>
      </c>
      <c r="E34">
        <v>0.21311915359937625</v>
      </c>
      <c r="F34">
        <v>-0.54508832955836239</v>
      </c>
      <c r="G34">
        <v>0.4441664946816119</v>
      </c>
    </row>
    <row r="35" spans="1:7">
      <c r="A35" s="26">
        <v>58441</v>
      </c>
      <c r="B35">
        <v>0.43746664042045857</v>
      </c>
      <c r="C35">
        <v>1.20772869500817</v>
      </c>
      <c r="D35">
        <v>2.7249495517313641E-3</v>
      </c>
      <c r="E35">
        <v>0.21260289698674362</v>
      </c>
      <c r="F35">
        <v>-0.54629301121134577</v>
      </c>
      <c r="G35">
        <v>0.44518828409007422</v>
      </c>
    </row>
    <row r="36" spans="1:7">
      <c r="A36" s="26">
        <v>58807</v>
      </c>
      <c r="B36">
        <v>0.43983127008682121</v>
      </c>
      <c r="C36">
        <v>1.2126076303367068</v>
      </c>
      <c r="D36">
        <v>2.7785760609714779E-3</v>
      </c>
      <c r="E36">
        <v>0.21210969897462653</v>
      </c>
      <c r="F36">
        <v>-0.54740500985185159</v>
      </c>
      <c r="G36">
        <v>0.44616845401917749</v>
      </c>
    </row>
    <row r="37" spans="1:7">
      <c r="A37" s="26">
        <v>59172</v>
      </c>
      <c r="B37">
        <v>0.44213505419827825</v>
      </c>
      <c r="C37">
        <v>1.2172478923869798</v>
      </c>
      <c r="D37">
        <v>2.8282894811301846E-3</v>
      </c>
      <c r="E37">
        <v>0.21163150604642686</v>
      </c>
      <c r="F37">
        <v>-0.54838786712628174</v>
      </c>
      <c r="G37">
        <v>0.44711079673269416</v>
      </c>
    </row>
    <row r="38" spans="1:7">
      <c r="A38" s="26">
        <v>59537</v>
      </c>
      <c r="B38">
        <v>0.44440044110771737</v>
      </c>
      <c r="C38">
        <v>1.2216587477584033</v>
      </c>
      <c r="D38">
        <v>2.8744183623419356E-3</v>
      </c>
      <c r="E38">
        <v>0.21116206161494033</v>
      </c>
      <c r="F38">
        <v>-0.54922177530653249</v>
      </c>
      <c r="G38">
        <v>0.44801573350114232</v>
      </c>
    </row>
    <row r="39" spans="1:7">
      <c r="A39" s="26">
        <v>59902</v>
      </c>
      <c r="B39">
        <v>0.44663446227761749</v>
      </c>
      <c r="C39">
        <v>1.2258441001145897</v>
      </c>
      <c r="D39">
        <v>2.9172781423910041E-3</v>
      </c>
      <c r="E39">
        <v>0.21069700519728901</v>
      </c>
      <c r="F39">
        <v>-0.54990088089243794</v>
      </c>
      <c r="G39">
        <v>0.44888174541402054</v>
      </c>
    </row>
    <row r="40" spans="1:7">
      <c r="A40" s="26">
        <v>60268</v>
      </c>
      <c r="B40">
        <v>0.4488333743227324</v>
      </c>
      <c r="C40">
        <v>1.2298052895953195</v>
      </c>
      <c r="D40">
        <v>2.9571610003864923E-3</v>
      </c>
      <c r="E40">
        <v>0.21023377320155764</v>
      </c>
      <c r="F40">
        <v>-0.55043021944161497</v>
      </c>
      <c r="G40">
        <v>0.44970648684595033</v>
      </c>
    </row>
    <row r="41" spans="1:7">
      <c r="A41" s="26">
        <v>60633</v>
      </c>
      <c r="B41">
        <v>0.45098674876078437</v>
      </c>
      <c r="C41">
        <v>1.2335431517714823</v>
      </c>
      <c r="D41">
        <v>2.9943301775122574E-3</v>
      </c>
      <c r="E41">
        <v>0.20977137345939051</v>
      </c>
      <c r="F41">
        <v>-0.55082263582823721</v>
      </c>
      <c r="G41">
        <v>0.45048759604725452</v>
      </c>
    </row>
    <row r="42" spans="1:7">
      <c r="A42" s="26">
        <v>60998</v>
      </c>
      <c r="B42">
        <v>0.45308085466821968</v>
      </c>
      <c r="C42">
        <v>1.2370594006403395</v>
      </c>
      <c r="D42">
        <v>3.0290178463912073E-3</v>
      </c>
      <c r="E42">
        <v>0.20931008516718061</v>
      </c>
      <c r="F42">
        <v>-0.55109593456604444</v>
      </c>
      <c r="G42">
        <v>0.45122323126075409</v>
      </c>
    </row>
    <row r="43" spans="1:7">
      <c r="A43" s="26">
        <v>61363</v>
      </c>
      <c r="B43">
        <v>0.45510128114840676</v>
      </c>
      <c r="C43">
        <v>1.240357435640516</v>
      </c>
      <c r="D43">
        <v>3.0614256509501445E-3</v>
      </c>
      <c r="E43">
        <v>0.20885113135239056</v>
      </c>
      <c r="F43">
        <v>-0.55127041872723659</v>
      </c>
      <c r="G43">
        <v>0.45191237558008818</v>
      </c>
    </row>
    <row r="44" spans="1:7">
      <c r="A44" s="26">
        <v>61729</v>
      </c>
      <c r="B44">
        <v>0.45703482017909192</v>
      </c>
      <c r="C44">
        <v>1.2434426869146753</v>
      </c>
      <c r="D44">
        <v>3.0917270806305442E-3</v>
      </c>
      <c r="E44">
        <v>0.20839635864120845</v>
      </c>
      <c r="F44">
        <v>-0.55136689935912175</v>
      </c>
      <c r="G44">
        <v>0.45255495808692781</v>
      </c>
    </row>
    <row r="45" spans="1:7">
      <c r="A45" s="26">
        <v>62094</v>
      </c>
      <c r="B45">
        <v>0.45887068092247407</v>
      </c>
      <c r="C45">
        <v>1.2463226144805388</v>
      </c>
      <c r="D45">
        <v>3.120070952816795E-3</v>
      </c>
      <c r="E45">
        <v>0.20794794835513292</v>
      </c>
      <c r="F45">
        <v>-0.55140519719028358</v>
      </c>
      <c r="G45">
        <v>0.45315183864454173</v>
      </c>
    </row>
    <row r="46" spans="1:7">
      <c r="A46" s="26">
        <v>62459</v>
      </c>
      <c r="B46">
        <v>0.46060113689423421</v>
      </c>
      <c r="C46">
        <v>1.2490064693235681</v>
      </c>
      <c r="D46">
        <v>3.1465854097681616E-3</v>
      </c>
      <c r="E46">
        <v>0.20750817349135417</v>
      </c>
      <c r="F46">
        <v>-0.55140311434317757</v>
      </c>
      <c r="G46">
        <v>0.45370469999854296</v>
      </c>
    </row>
    <row r="47" spans="1:7">
      <c r="A47" s="26">
        <v>62824</v>
      </c>
      <c r="B47">
        <v>0.46222172179442023</v>
      </c>
      <c r="C47">
        <v>1.2515049106445746</v>
      </c>
      <c r="D47">
        <v>3.1713819675934286E-3</v>
      </c>
      <c r="E47">
        <v>0.20707920847271108</v>
      </c>
      <c r="F47">
        <v>-0.55137582354368775</v>
      </c>
      <c r="G47">
        <v>0.45421588497847304</v>
      </c>
    </row>
    <row r="48" spans="1:7">
      <c r="A48" s="26">
        <v>63190</v>
      </c>
      <c r="B48">
        <v>0.46373109046187189</v>
      </c>
      <c r="C48">
        <v>1.2538295568541835</v>
      </c>
      <c r="D48">
        <v>3.194559296517064E-3</v>
      </c>
      <c r="E48">
        <v>0.20666299235031585</v>
      </c>
      <c r="F48">
        <v>-0.55133560556674699</v>
      </c>
      <c r="G48">
        <v>0.45468820963686096</v>
      </c>
    </row>
    <row r="49" spans="1:7">
      <c r="A49" s="26">
        <v>63555</v>
      </c>
      <c r="B49">
        <v>0.46513065360718198</v>
      </c>
      <c r="C49">
        <v>1.2559925299223376</v>
      </c>
      <c r="D49">
        <v>3.2162065203280095E-3</v>
      </c>
      <c r="E49">
        <v>0.2062611417331483</v>
      </c>
      <c r="F49">
        <v>-0.55129185839907269</v>
      </c>
      <c r="G49">
        <v>0.45512477574159371</v>
      </c>
    </row>
    <row r="50" spans="1:7">
      <c r="A50" s="26">
        <v>63920</v>
      </c>
      <c r="B50">
        <v>0.46642408071888575</v>
      </c>
      <c r="C50">
        <v>1.2580060354140004</v>
      </c>
      <c r="D50">
        <v>3.236405927453178E-3</v>
      </c>
      <c r="E50">
        <v>0.20587490686319038</v>
      </c>
      <c r="F50">
        <v>-0.55125130262263133</v>
      </c>
      <c r="G50">
        <v>0.45552879909574512</v>
      </c>
    </row>
    <row r="51" spans="1:7">
      <c r="A51" s="26">
        <v>64285</v>
      </c>
      <c r="B51">
        <v>0.46761674869146841</v>
      </c>
      <c r="C51">
        <v>1.2598820053641973</v>
      </c>
      <c r="D51">
        <v>3.2552350631622415E-3</v>
      </c>
      <c r="E51">
        <v>0.20550516291852455</v>
      </c>
      <c r="F51">
        <v>-0.55121831379427477</v>
      </c>
      <c r="G51">
        <v>0.45590346422511419</v>
      </c>
    </row>
    <row r="52" spans="1:7">
      <c r="A52" s="26">
        <v>64651</v>
      </c>
      <c r="B52">
        <v>0.46871519477058587</v>
      </c>
      <c r="C52">
        <v>1.2616318172407037</v>
      </c>
      <c r="D52">
        <v>3.2727682301074987E-3</v>
      </c>
      <c r="E52">
        <v>0.20515242751500223</v>
      </c>
      <c r="F52">
        <v>-0.55119532233637714</v>
      </c>
      <c r="G52">
        <v>0.4562518101476562</v>
      </c>
    </row>
    <row r="53" spans="1:7">
      <c r="A53" s="26">
        <v>65016</v>
      </c>
      <c r="B53">
        <v>0.46972661679693939</v>
      </c>
      <c r="C53">
        <v>1.2632660948934413</v>
      </c>
      <c r="D53">
        <v>3.2890774649638305E-3</v>
      </c>
      <c r="E53">
        <v>0.20481689786418256</v>
      </c>
      <c r="F53">
        <v>-0.55118323520335932</v>
      </c>
      <c r="G53">
        <v>0.45657664909939805</v>
      </c>
    </row>
    <row r="54" spans="1:7">
      <c r="A54" s="26">
        <v>65381</v>
      </c>
      <c r="B54">
        <v>0.47065844427711667</v>
      </c>
      <c r="C54">
        <v>1.264794582886156</v>
      </c>
      <c r="D54">
        <v>3.3042330731421865E-3</v>
      </c>
      <c r="E54">
        <v>0.20449849645873788</v>
      </c>
      <c r="F54">
        <v>-0.55118183897282857</v>
      </c>
      <c r="G54">
        <v>0.45688051495829596</v>
      </c>
    </row>
    <row r="55" spans="1:7">
      <c r="A55" s="26">
        <v>65746</v>
      </c>
      <c r="B55">
        <v>0.47151799674078898</v>
      </c>
      <c r="C55">
        <v>1.2662260902809057</v>
      </c>
      <c r="D55">
        <v>3.3183038292031353E-3</v>
      </c>
      <c r="E55">
        <v>0.20419692421956881</v>
      </c>
      <c r="F55">
        <v>-0.55119016443859015</v>
      </c>
      <c r="G55">
        <v>0.45716563974119406</v>
      </c>
    </row>
    <row r="56" spans="1:7">
      <c r="A56" s="26">
        <v>66112</v>
      </c>
      <c r="B56">
        <v>0.47231222992829558</v>
      </c>
      <c r="C56">
        <v>1.2675684904677731</v>
      </c>
      <c r="D56">
        <v>3.3313569295559693E-3</v>
      </c>
      <c r="E56">
        <v>0.20391171333967861</v>
      </c>
      <c r="F56">
        <v>-0.55120679754468138</v>
      </c>
      <c r="G56">
        <v>0.45743395141607923</v>
      </c>
    </row>
    <row r="57" spans="1:7">
      <c r="A57" s="26">
        <v>66477</v>
      </c>
      <c r="B57">
        <v>0.47304756369141998</v>
      </c>
      <c r="C57">
        <v>1.268828761805858</v>
      </c>
      <c r="D57">
        <v>3.343457785221075E-3</v>
      </c>
      <c r="E57">
        <v>0.20364227475963165</v>
      </c>
      <c r="F57">
        <v>-0.55123012690589668</v>
      </c>
      <c r="G57">
        <v>0.45768708852399148</v>
      </c>
    </row>
    <row r="58" spans="1:7">
      <c r="A58" s="26">
        <v>66842</v>
      </c>
      <c r="B58">
        <v>0.47372978557815859</v>
      </c>
      <c r="C58">
        <v>1.2700130549092654</v>
      </c>
      <c r="D58">
        <v>3.3546697078175244E-3</v>
      </c>
      <c r="E58">
        <v>0.20338794095962165</v>
      </c>
      <c r="F58">
        <v>-0.55125852787552587</v>
      </c>
      <c r="G58">
        <v>0.45792642414727008</v>
      </c>
    </row>
    <row r="59" spans="1:7">
      <c r="A59" s="26">
        <v>67207</v>
      </c>
      <c r="B59">
        <v>0.47436401323355248</v>
      </c>
      <c r="C59">
        <v>1.2711267861746121</v>
      </c>
      <c r="D59">
        <v>3.3650536786833953E-3</v>
      </c>
      <c r="E59">
        <v>0.20314800459414933</v>
      </c>
      <c r="F59">
        <v>-0.55129049737690272</v>
      </c>
      <c r="G59">
        <v>0.45815310234294077</v>
      </c>
    </row>
    <row r="60" spans="1:7">
      <c r="A60" s="26">
        <v>67573</v>
      </c>
      <c r="B60">
        <v>0.47495470542613383</v>
      </c>
      <c r="C60">
        <v>1.2721747328179134</v>
      </c>
      <c r="D60">
        <v>3.3746679747181439E-3</v>
      </c>
      <c r="E60">
        <v>0.20292174446031913</v>
      </c>
      <c r="F60">
        <v>-0.5513247306444371</v>
      </c>
      <c r="G60">
        <v>0.45836807192626933</v>
      </c>
    </row>
    <row r="61" spans="1:7">
      <c r="A61" s="26">
        <v>67938</v>
      </c>
      <c r="B61">
        <v>0.47550570444709894</v>
      </c>
      <c r="C61">
        <v>1.2731611290992433</v>
      </c>
      <c r="D61">
        <v>3.3835679515339576E-3</v>
      </c>
      <c r="E61">
        <v>0.20270844752343953</v>
      </c>
      <c r="F61">
        <v>-0.55136016191070958</v>
      </c>
      <c r="G61">
        <v>0.4585721224690068</v>
      </c>
    </row>
    <row r="62" spans="1:7">
      <c r="A62" s="26">
        <v>68303</v>
      </c>
      <c r="B62">
        <v>0.47602030178364174</v>
      </c>
      <c r="C62">
        <v>1.2740897583475408</v>
      </c>
      <c r="D62">
        <v>3.391805866744829E-3</v>
      </c>
      <c r="E62">
        <v>0.20250742424745724</v>
      </c>
      <c r="F62">
        <v>-0.55139597250666994</v>
      </c>
      <c r="G62">
        <v>0.45876591821669449</v>
      </c>
    </row>
    <row r="63" spans="1:7">
      <c r="A63" s="26">
        <v>68668</v>
      </c>
      <c r="B63">
        <v>0.47650131404692875</v>
      </c>
      <c r="C63">
        <v>1.2749640347874773</v>
      </c>
      <c r="D63">
        <v>3.399430776545614E-3</v>
      </c>
      <c r="E63">
        <v>0.20231801753545572</v>
      </c>
      <c r="F63">
        <v>-0.5514315762595895</v>
      </c>
      <c r="G63">
        <v>0.45895002770731652</v>
      </c>
    </row>
    <row r="64" spans="1:7">
      <c r="A64" s="26">
        <v>69034</v>
      </c>
      <c r="B64">
        <v>0.47695116234807156</v>
      </c>
      <c r="C64">
        <v>1.2757870750883187</v>
      </c>
      <c r="D64">
        <v>3.4064885034315031E-3</v>
      </c>
      <c r="E64">
        <v>0.20213960816055981</v>
      </c>
      <c r="F64">
        <v>-0.5514665919966637</v>
      </c>
      <c r="G64">
        <v>0.45912494894320732</v>
      </c>
    </row>
    <row r="65" spans="1:7">
      <c r="A65" s="26">
        <v>69399</v>
      </c>
      <c r="B65">
        <v>0.47737194748806999</v>
      </c>
      <c r="C65">
        <v>1.2765617541079721</v>
      </c>
      <c r="D65">
        <v>3.4130216731186923E-3</v>
      </c>
      <c r="E65">
        <v>0.20197161461181548</v>
      </c>
      <c r="F65">
        <v>-0.55150080439475468</v>
      </c>
      <c r="G65">
        <v>0.4592911288889408</v>
      </c>
    </row>
    <row r="66" spans="1:7">
      <c r="A66" s="26">
        <v>69764</v>
      </c>
      <c r="B66">
        <v>0.47776551843978776</v>
      </c>
      <c r="C66">
        <v>1.2772907557276245</v>
      </c>
      <c r="D66">
        <v>3.4190698264486641E-3</v>
      </c>
      <c r="E66">
        <v>0.20181349421474842</v>
      </c>
      <c r="F66">
        <v>-0.55153412932422285</v>
      </c>
      <c r="G66">
        <v>0.4594489815627722</v>
      </c>
    </row>
    <row r="67" spans="1:7">
      <c r="A67" s="26">
        <v>70129</v>
      </c>
      <c r="B67">
        <v>0.47813353154866345</v>
      </c>
      <c r="C67">
        <v>1.2779766034441813</v>
      </c>
      <c r="D67">
        <v>3.4246694781587947E-3</v>
      </c>
      <c r="E67">
        <v>0.20166473781864741</v>
      </c>
      <c r="F67">
        <v>-0.55156657184757518</v>
      </c>
      <c r="G67">
        <v>0.45959889590518843</v>
      </c>
    </row>
    <row r="68" spans="1:7">
      <c r="A68" s="26">
        <v>70495</v>
      </c>
      <c r="B68">
        <v>0.47847749679033047</v>
      </c>
      <c r="C68">
        <v>1.2786216867116564</v>
      </c>
      <c r="D68">
        <v>3.4298543555775708E-3</v>
      </c>
      <c r="E68">
        <v>0.20152486771882797</v>
      </c>
      <c r="F68">
        <v>-0.55159819481629346</v>
      </c>
      <c r="G68">
        <v>0.45974124518002379</v>
      </c>
    </row>
    <row r="69" spans="1:7">
      <c r="A69" s="26">
        <v>70860</v>
      </c>
      <c r="B69">
        <v>0.47879881625025877</v>
      </c>
      <c r="C69">
        <v>1.2792282806479272</v>
      </c>
      <c r="D69">
        <v>3.434655557471787E-3</v>
      </c>
      <c r="E69">
        <v>0.20139343435589169</v>
      </c>
      <c r="F69">
        <v>-0.55162909127624526</v>
      </c>
      <c r="G69">
        <v>0.4598763923834171</v>
      </c>
    </row>
    <row r="70" spans="1:7">
      <c r="A70" s="26">
        <v>71225</v>
      </c>
      <c r="B70">
        <v>0.47909881096990237</v>
      </c>
      <c r="C70">
        <v>1.2797985533527523</v>
      </c>
      <c r="D70">
        <v>3.4391017223308956E-3</v>
      </c>
      <c r="E70">
        <v>0.20127001087623184</v>
      </c>
      <c r="F70">
        <v>-0.55165936005865068</v>
      </c>
      <c r="G70">
        <v>0.46000468956310459</v>
      </c>
    </row>
    <row r="71" spans="1:7">
      <c r="A71" s="26">
        <v>71590</v>
      </c>
      <c r="B71">
        <v>0.47937873804744235</v>
      </c>
      <c r="C71">
        <v>1.2803345756907176</v>
      </c>
      <c r="D71">
        <v>3.443219296875515E-3</v>
      </c>
      <c r="E71">
        <v>0.20115419151276048</v>
      </c>
      <c r="F71">
        <v>-0.55168909301493574</v>
      </c>
      <c r="G71">
        <v>0.46012648186755423</v>
      </c>
    </row>
    <row r="72" spans="1:7">
      <c r="A72" s="26">
        <v>71956</v>
      </c>
      <c r="B72">
        <v>0.47963980502889747</v>
      </c>
      <c r="C72">
        <v>1.2808383264237115</v>
      </c>
      <c r="D72">
        <v>3.4470326495141118E-3</v>
      </c>
      <c r="E72">
        <v>0.20104558895875116</v>
      </c>
      <c r="F72">
        <v>-0.55171836435519328</v>
      </c>
      <c r="G72">
        <v>0.46024210603072024</v>
      </c>
    </row>
    <row r="73" spans="1:7">
      <c r="A73" s="26">
        <v>72321</v>
      </c>
      <c r="B73">
        <v>0.47988317248726098</v>
      </c>
      <c r="C73">
        <v>1.2813116904368029</v>
      </c>
      <c r="D73">
        <v>3.4505642758892439E-3</v>
      </c>
      <c r="E73">
        <v>0.20094383007119937</v>
      </c>
      <c r="F73">
        <v>-0.55174722454830138</v>
      </c>
      <c r="G73">
        <v>0.46035188801919968</v>
      </c>
    </row>
    <row r="74" spans="1:7">
      <c r="A74" s="26">
        <v>72686</v>
      </c>
      <c r="B74">
        <v>0.48010995749006025</v>
      </c>
      <c r="C74">
        <v>1.2817564608110605</v>
      </c>
      <c r="D74">
        <v>3.4538349613298159E-3</v>
      </c>
      <c r="E74">
        <v>0.20084855595702125</v>
      </c>
      <c r="F74">
        <v>-0.55177569932278792</v>
      </c>
      <c r="G74">
        <v>0.46045614278023494</v>
      </c>
    </row>
    <row r="75" spans="1:7">
      <c r="A75" s="26">
        <v>73051</v>
      </c>
      <c r="B75">
        <v>0.48032123310541852</v>
      </c>
      <c r="C75">
        <v>1.2821743394950162</v>
      </c>
      <c r="D75">
        <v>3.4568639317233904E-3</v>
      </c>
      <c r="E75">
        <v>0.20075942075833708</v>
      </c>
      <c r="F75">
        <v>-0.55180379106825284</v>
      </c>
      <c r="G75">
        <v>0.46055517286213027</v>
      </c>
    </row>
    <row r="76" spans="1:7">
      <c r="A76" s="26">
        <v>73416</v>
      </c>
      <c r="B76">
        <v>0.48051802661297494</v>
      </c>
      <c r="C76">
        <v>1.2825669382468208</v>
      </c>
      <c r="D76">
        <v>3.4596689881365881E-3</v>
      </c>
      <c r="E76">
        <v>0.20067609105032794</v>
      </c>
      <c r="F76">
        <v>-0.55183148201813137</v>
      </c>
      <c r="G76">
        <v>0.46064926748254953</v>
      </c>
    </row>
    <row r="77" spans="1:7">
      <c r="A77" s="26">
        <v>73781</v>
      </c>
      <c r="B77">
        <v>0.4807013168565355</v>
      </c>
      <c r="C77">
        <v>1.2829357785818478</v>
      </c>
      <c r="D77">
        <v>3.4622666273536099E-3</v>
      </c>
      <c r="E77">
        <v>0.20059824500863835</v>
      </c>
      <c r="F77">
        <v>-0.55185873769938509</v>
      </c>
      <c r="G77">
        <v>0.46073870089683089</v>
      </c>
    </row>
    <row r="78" spans="1:7">
      <c r="A78" s="26">
        <v>74146</v>
      </c>
      <c r="B78">
        <v>0.48087203173798887</v>
      </c>
      <c r="C78">
        <v>1.2832822976737956</v>
      </c>
      <c r="D78">
        <v>3.4646721702488929E-3</v>
      </c>
      <c r="E78">
        <v>0.20052557388994499</v>
      </c>
      <c r="F78">
        <v>-0.551885515037842</v>
      </c>
      <c r="G78">
        <v>0.46082373438585711</v>
      </c>
    </row>
    <row r="79" spans="1:7">
      <c r="A79" s="26">
        <v>74511</v>
      </c>
      <c r="B79">
        <v>0.48103104676726627</v>
      </c>
      <c r="C79">
        <v>1.2836078462896305</v>
      </c>
      <c r="D79">
        <v>3.4668997887671352E-3</v>
      </c>
      <c r="E79">
        <v>0.20045777955356414</v>
      </c>
      <c r="F79">
        <v>-0.55191176280940923</v>
      </c>
      <c r="G79">
        <v>0.4609046126941333</v>
      </c>
    </row>
    <row r="80" spans="1:7">
      <c r="A80" s="26">
        <v>74877</v>
      </c>
      <c r="B80">
        <v>0.48117918407890592</v>
      </c>
      <c r="C80">
        <v>1.2839136949924823</v>
      </c>
      <c r="D80">
        <v>3.4689626565509368E-3</v>
      </c>
      <c r="E80">
        <v>0.20039457722612056</v>
      </c>
      <c r="F80">
        <v>-0.55193742892460618</v>
      </c>
      <c r="G80">
        <v>0.46098156689396075</v>
      </c>
    </row>
    <row r="81" spans="1:7">
      <c r="A81" s="26">
        <v>75242</v>
      </c>
      <c r="B81">
        <v>0.48131721195359134</v>
      </c>
      <c r="C81">
        <v>1.2842010373428907</v>
      </c>
      <c r="D81">
        <v>3.4708729999045778E-3</v>
      </c>
      <c r="E81">
        <v>0.20033569425029624</v>
      </c>
      <c r="F81">
        <v>-0.55196246302745855</v>
      </c>
      <c r="G81">
        <v>0.46105481427325157</v>
      </c>
    </row>
    <row r="82" spans="1:7">
      <c r="A82" s="26">
        <v>75607</v>
      </c>
      <c r="B82">
        <v>0.48144584648537325</v>
      </c>
      <c r="C82">
        <v>1.2844709916909456</v>
      </c>
      <c r="D82">
        <v>3.4726421439465202E-3</v>
      </c>
      <c r="E82">
        <v>0.20028086986641314</v>
      </c>
      <c r="F82">
        <v>-0.55198681758509494</v>
      </c>
      <c r="G82">
        <v>0.46112455719197287</v>
      </c>
    </row>
    <row r="83" spans="1:7">
      <c r="A83" s="26">
        <v>75972</v>
      </c>
      <c r="B83">
        <v>0.48156575216906639</v>
      </c>
      <c r="C83">
        <v>1.2847246085005093</v>
      </c>
      <c r="D83">
        <v>3.4742806366357382E-3</v>
      </c>
      <c r="E83">
        <v>0.2002298567638183</v>
      </c>
      <c r="F83">
        <v>-0.55201045256735459</v>
      </c>
      <c r="G83">
        <v>0.46119098697101435</v>
      </c>
    </row>
    <row r="84" spans="1:7">
      <c r="A84" s="26">
        <v>76338</v>
      </c>
      <c r="B84">
        <v>0.48167754575130228</v>
      </c>
      <c r="C84">
        <v>1.2849628744507986</v>
      </c>
      <c r="D84">
        <v>3.4757982403390243E-3</v>
      </c>
      <c r="E84">
        <v>0.20018242008250023</v>
      </c>
      <c r="F84">
        <v>-0.55203333522936326</v>
      </c>
      <c r="G84">
        <v>0.46125428315985001</v>
      </c>
    </row>
    <row r="85" spans="1:7">
      <c r="A85" s="26">
        <v>76703</v>
      </c>
      <c r="B85">
        <v>0.48178179741635851</v>
      </c>
      <c r="C85">
        <v>1.2851867155782066</v>
      </c>
      <c r="D85">
        <v>3.4772040046779115E-3</v>
      </c>
      <c r="E85">
        <v>0.20013833691954666</v>
      </c>
      <c r="F85">
        <v>-0.55205544107612559</v>
      </c>
      <c r="G85">
        <v>0.46131461425276521</v>
      </c>
    </row>
    <row r="86" spans="1:7">
      <c r="A86" s="26">
        <v>77068</v>
      </c>
      <c r="B86">
        <v>0.48187903431053947</v>
      </c>
      <c r="C86">
        <v>1.2853970017450043</v>
      </c>
      <c r="D86">
        <v>3.4785063141124519E-3</v>
      </c>
      <c r="E86">
        <v>0.200097396553193</v>
      </c>
      <c r="F86">
        <v>-0.55207675386765953</v>
      </c>
      <c r="G86">
        <v>0.46137213887105771</v>
      </c>
    </row>
    <row r="87" spans="1:7">
      <c r="A87" s="26">
        <v>77433</v>
      </c>
      <c r="B87">
        <v>0.48196974379657309</v>
      </c>
      <c r="C87">
        <v>1.2855945506377275</v>
      </c>
      <c r="D87">
        <v>3.4797129328170773E-3</v>
      </c>
      <c r="E87">
        <v>0.20005940010332729</v>
      </c>
      <c r="F87">
        <v>-0.55209726523112646</v>
      </c>
      <c r="G87">
        <v>0.46142700660335467</v>
      </c>
    </row>
    <row r="88" spans="1:7">
      <c r="A88" s="26">
        <v>77799</v>
      </c>
      <c r="B88">
        <v>0.48205437631547721</v>
      </c>
      <c r="C88">
        <v>1.2857801309019803</v>
      </c>
      <c r="D88">
        <v>3.4808310470154885E-3</v>
      </c>
      <c r="E88">
        <v>0.20002415981658417</v>
      </c>
      <c r="F88">
        <v>-0.55211697371513579</v>
      </c>
      <c r="G88">
        <v>0.46147935854919075</v>
      </c>
    </row>
    <row r="89" spans="1:7">
      <c r="A89" s="26">
        <v>78164</v>
      </c>
      <c r="B89">
        <v>0.48213334972155852</v>
      </c>
      <c r="C89">
        <v>1.285954466194535</v>
      </c>
      <c r="D89">
        <v>3.4818673060501115E-3</v>
      </c>
      <c r="E89">
        <v>0.19999149938732869</v>
      </c>
      <c r="F89">
        <v>-0.55213588397075486</v>
      </c>
      <c r="G89">
        <v>0.46152932821013548</v>
      </c>
    </row>
    <row r="90" spans="1:7">
      <c r="A90" s="26">
        <v>78529</v>
      </c>
      <c r="B90">
        <v>0.4822070505072773</v>
      </c>
      <c r="C90">
        <v>1.2861182395713595</v>
      </c>
      <c r="D90">
        <v>3.4828278763981649E-3</v>
      </c>
      <c r="E90">
        <v>0.19996125314002425</v>
      </c>
      <c r="F90">
        <v>-0.55215400756811972</v>
      </c>
      <c r="G90">
        <v>0.46157704308890796</v>
      </c>
    </row>
    <row r="91" spans="1:7">
      <c r="A91" s="26">
        <v>78894</v>
      </c>
      <c r="B91">
        <v>0.48227583772098015</v>
      </c>
      <c r="C91">
        <v>1.2862720933390426</v>
      </c>
      <c r="D91">
        <v>3.4837184235075249E-3</v>
      </c>
      <c r="E91">
        <v>0.19993326438023992</v>
      </c>
      <c r="F91">
        <v>-0.55217135917011761</v>
      </c>
      <c r="G91">
        <v>0.46162262274074861</v>
      </c>
    </row>
    <row r="92" spans="1:7">
      <c r="A92" s="26">
        <v>79260</v>
      </c>
      <c r="B92">
        <v>0.48234004428995281</v>
      </c>
      <c r="C92">
        <v>1.2864166323633985</v>
      </c>
      <c r="D92">
        <v>3.4845442017217014E-3</v>
      </c>
      <c r="E92">
        <v>0.19990738603647981</v>
      </c>
      <c r="F92">
        <v>-0.55218795720014791</v>
      </c>
      <c r="G92">
        <v>0.4616661808384005</v>
      </c>
    </row>
    <row r="93" spans="1:7">
      <c r="A93" s="26">
        <v>79625</v>
      </c>
      <c r="B93">
        <v>0.48239998054941946</v>
      </c>
      <c r="C93">
        <v>1.2865524272099305</v>
      </c>
      <c r="D93">
        <v>3.4853100670917537E-3</v>
      </c>
      <c r="E93">
        <v>0.19988348032615086</v>
      </c>
      <c r="F93">
        <v>-0.55220382267032242</v>
      </c>
      <c r="G93">
        <v>0.46170782562546187</v>
      </c>
    </row>
    <row r="94" spans="1:7">
      <c r="A94" s="26">
        <v>79990</v>
      </c>
      <c r="B94">
        <v>0.48245593571696332</v>
      </c>
      <c r="C94">
        <v>1.286680015862248</v>
      </c>
      <c r="D94">
        <v>3.4860205074173775E-3</v>
      </c>
      <c r="E94">
        <v>0.19986141777705388</v>
      </c>
      <c r="F94">
        <v>-0.5522189784655207</v>
      </c>
      <c r="G94">
        <v>0.46174765991876965</v>
      </c>
    </row>
    <row r="95" spans="1:7">
      <c r="A95" s="26">
        <v>80355</v>
      </c>
      <c r="B95">
        <v>0.48250817954706982</v>
      </c>
      <c r="C95">
        <v>1.2867999054638464</v>
      </c>
      <c r="D95">
        <v>3.486679670267819E-3</v>
      </c>
      <c r="E95">
        <v>0.19984107675324431</v>
      </c>
      <c r="F95">
        <v>-0.55223344872734892</v>
      </c>
      <c r="G95">
        <v>0.46178578136123039</v>
      </c>
    </row>
    <row r="96" spans="1:7">
      <c r="A96" s="26">
        <v>80721</v>
      </c>
      <c r="B96">
        <v>0.48255696373746826</v>
      </c>
      <c r="C96">
        <v>1.286912574736538</v>
      </c>
      <c r="D96">
        <v>3.4872913891981984E-3</v>
      </c>
      <c r="E96">
        <v>0.19982234321530681</v>
      </c>
      <c r="F96">
        <v>-0.55224725889695381</v>
      </c>
      <c r="G96">
        <v>0.46182228317267432</v>
      </c>
    </row>
    <row r="97" spans="1:7">
      <c r="A97" s="26">
        <v>81086</v>
      </c>
      <c r="B97">
        <v>0.48260252376324253</v>
      </c>
      <c r="C97">
        <v>1.2870184731441874</v>
      </c>
      <c r="D97">
        <v>3.4878591895763462E-3</v>
      </c>
      <c r="E97">
        <v>0.19980510953667976</v>
      </c>
      <c r="F97">
        <v>-0.55226043349552834</v>
      </c>
      <c r="G97">
        <v>0.46185725248870685</v>
      </c>
    </row>
    <row r="98" spans="1:7">
      <c r="A98" s="26">
        <v>81451</v>
      </c>
      <c r="B98">
        <v>0.48264507912123555</v>
      </c>
      <c r="C98">
        <v>1.2871180247914735</v>
      </c>
      <c r="D98">
        <v>3.488386366164302E-3</v>
      </c>
      <c r="E98">
        <v>0.19978927536692914</v>
      </c>
      <c r="F98">
        <v>-0.55227299800294538</v>
      </c>
      <c r="G98">
        <v>0.46189077319095334</v>
      </c>
    </row>
    <row r="99" spans="1:7">
      <c r="A99" s="26">
        <v>81816</v>
      </c>
      <c r="B99">
        <v>0.4826848357543545</v>
      </c>
      <c r="C99">
        <v>1.2872116295937046</v>
      </c>
      <c r="D99">
        <v>3.4888759487146839E-3</v>
      </c>
      <c r="E99">
        <v>0.19977474650788038</v>
      </c>
      <c r="F99">
        <v>-0.55228497745693628</v>
      </c>
      <c r="G99">
        <v>0.46192292472313101</v>
      </c>
    </row>
    <row r="100" spans="1:7">
      <c r="A100" s="26">
        <v>82182</v>
      </c>
      <c r="B100">
        <v>0.48272198572201219</v>
      </c>
      <c r="C100">
        <v>1.2872996636361227</v>
      </c>
      <c r="D100">
        <v>3.489330739802217E-3</v>
      </c>
      <c r="E100">
        <v>0.19976143428256699</v>
      </c>
      <c r="F100">
        <v>-0.55229639659989638</v>
      </c>
      <c r="G100">
        <v>0.46195378215048954</v>
      </c>
    </row>
    <row r="101" spans="1:7">
      <c r="A101" s="26">
        <v>82547</v>
      </c>
      <c r="B101">
        <v>0.48275670845212559</v>
      </c>
      <c r="C101">
        <v>1.2873824806789689</v>
      </c>
      <c r="D101">
        <v>3.4897533322113248E-3</v>
      </c>
      <c r="E101">
        <v>0.19974925558385601</v>
      </c>
      <c r="F101">
        <v>-0.55230727974601523</v>
      </c>
      <c r="G101">
        <v>0.46198341658337655</v>
      </c>
    </row>
    <row r="102" spans="1:7">
      <c r="A102" s="26">
        <v>82912</v>
      </c>
      <c r="B102">
        <v>0.48278917157493773</v>
      </c>
      <c r="C102">
        <v>1.2874604134018501</v>
      </c>
      <c r="D102">
        <v>3.490146125165646E-3</v>
      </c>
      <c r="E102">
        <v>0.19973813254745487</v>
      </c>
      <c r="F102">
        <v>-0.55231765070467309</v>
      </c>
      <c r="G102">
        <v>0.46201189535506398</v>
      </c>
    </row>
    <row r="103" spans="1:7">
      <c r="A103" s="26">
        <v>83277</v>
      </c>
      <c r="B103">
        <v>0.48281953159945434</v>
      </c>
      <c r="C103">
        <v>1.2875337745061024</v>
      </c>
      <c r="D103">
        <v>3.4905113391375696E-3</v>
      </c>
      <c r="E103">
        <v>0.19972799219759724</v>
      </c>
      <c r="F103">
        <v>-0.55232753273880542</v>
      </c>
      <c r="G103">
        <v>0.46203928215008433</v>
      </c>
    </row>
    <row r="104" spans="1:7">
      <c r="A104" s="26">
        <v>83643</v>
      </c>
      <c r="B104">
        <v>0.48284793467554543</v>
      </c>
      <c r="C104">
        <v>1.2876028569594826</v>
      </c>
      <c r="D104">
        <v>3.4908510294626447E-3</v>
      </c>
      <c r="E104">
        <v>0.19971876593572105</v>
      </c>
      <c r="F104">
        <v>-0.55233694781360199</v>
      </c>
      <c r="G104">
        <v>0.46206563673777551</v>
      </c>
    </row>
    <row r="105" spans="1:7">
      <c r="A105" s="26">
        <v>84008</v>
      </c>
      <c r="B105">
        <v>0.48287451705011364</v>
      </c>
      <c r="C105">
        <v>1.2876679378871878</v>
      </c>
      <c r="D105">
        <v>3.4911671156211822E-3</v>
      </c>
      <c r="E105">
        <v>0.19971039035544788</v>
      </c>
      <c r="F105">
        <v>-0.55234591892387297</v>
      </c>
      <c r="G105">
        <v>0.46209101694206012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23</v>
      </c>
      <c r="C4" t="s">
        <v>24</v>
      </c>
      <c r="D4" t="s">
        <v>25</v>
      </c>
    </row>
    <row r="5" spans="1:4">
      <c r="A5" s="27">
        <v>47484</v>
      </c>
      <c r="B5">
        <v>0</v>
      </c>
      <c r="C5">
        <v>0</v>
      </c>
      <c r="D5">
        <v>0</v>
      </c>
    </row>
    <row r="6" spans="1:4">
      <c r="A6" s="27">
        <v>47849</v>
      </c>
      <c r="B6">
        <v>10.228839445703215</v>
      </c>
      <c r="C6">
        <v>5.1144196989157535</v>
      </c>
      <c r="D6">
        <v>-5.1144197430448912</v>
      </c>
    </row>
    <row r="7" spans="1:4">
      <c r="A7" s="27">
        <v>48214</v>
      </c>
      <c r="B7">
        <v>15.137760712347244</v>
      </c>
      <c r="C7">
        <v>7.568880367730344</v>
      </c>
      <c r="D7">
        <v>-7.5688803483999436</v>
      </c>
    </row>
    <row r="8" spans="1:4">
      <c r="A8" s="27">
        <v>48580</v>
      </c>
      <c r="B8">
        <v>13.856492254052682</v>
      </c>
      <c r="C8">
        <v>6.9282461146526657</v>
      </c>
      <c r="D8">
        <v>-6.9282461408270137</v>
      </c>
    </row>
    <row r="9" spans="1:4">
      <c r="A9" s="27">
        <v>48945</v>
      </c>
      <c r="B9">
        <v>11.267790527421766</v>
      </c>
      <c r="C9">
        <v>5.6338952259579855</v>
      </c>
      <c r="D9">
        <v>-5.6338953000972651</v>
      </c>
    </row>
    <row r="10" spans="1:4">
      <c r="A10" s="27">
        <v>49310</v>
      </c>
      <c r="B10">
        <v>8.7467908536686991</v>
      </c>
      <c r="C10">
        <v>4.3733953996438686</v>
      </c>
      <c r="D10">
        <v>-4.3733954528124741</v>
      </c>
    </row>
    <row r="11" spans="1:4">
      <c r="A11" s="27">
        <v>49675</v>
      </c>
      <c r="B11">
        <v>6.3565771587259405</v>
      </c>
      <c r="C11">
        <v>3.178288532012175</v>
      </c>
      <c r="D11">
        <v>-3.1782886236642298</v>
      </c>
    </row>
    <row r="12" spans="1:4">
      <c r="A12" s="27">
        <v>50041</v>
      </c>
      <c r="B12">
        <v>4.1691112972866904</v>
      </c>
      <c r="C12">
        <v>2.0845555948130823</v>
      </c>
      <c r="D12">
        <v>-2.0845556991052945</v>
      </c>
    </row>
    <row r="13" spans="1:4">
      <c r="A13" s="27">
        <v>50406</v>
      </c>
      <c r="B13">
        <v>2.3045508082864217</v>
      </c>
      <c r="C13">
        <v>1.152275381086838</v>
      </c>
      <c r="D13">
        <v>-1.1522754231650651</v>
      </c>
    </row>
    <row r="14" spans="1:4">
      <c r="A14" s="27">
        <v>50771</v>
      </c>
      <c r="B14">
        <v>0.82681446030073857</v>
      </c>
      <c r="C14">
        <v>0.41340720959215105</v>
      </c>
      <c r="D14">
        <v>-0.41340724832571141</v>
      </c>
    </row>
    <row r="15" spans="1:4">
      <c r="A15" s="27">
        <v>51136</v>
      </c>
      <c r="B15">
        <v>-0.26184589630202026</v>
      </c>
      <c r="C15">
        <v>-0.13092294333455357</v>
      </c>
      <c r="D15">
        <v>0.13092295583601299</v>
      </c>
    </row>
    <row r="16" spans="1:4">
      <c r="A16" s="27">
        <v>51502</v>
      </c>
      <c r="B16">
        <v>-0.99479214138591487</v>
      </c>
      <c r="C16">
        <v>-0.49739606517778157</v>
      </c>
      <c r="D16">
        <v>0.49739608013260295</v>
      </c>
    </row>
    <row r="17" spans="1:4">
      <c r="A17" s="27">
        <v>51867</v>
      </c>
      <c r="B17">
        <v>-1.4230747303672615</v>
      </c>
      <c r="C17">
        <v>-0.71153734553081449</v>
      </c>
      <c r="D17">
        <v>0.71153739060900989</v>
      </c>
    </row>
    <row r="18" spans="1:4">
      <c r="A18" s="27">
        <v>52232</v>
      </c>
      <c r="B18">
        <v>-1.6056050493707517</v>
      </c>
      <c r="C18">
        <v>-0.8028025933808749</v>
      </c>
      <c r="D18">
        <v>0.80280246390202592</v>
      </c>
    </row>
    <row r="19" spans="1:4">
      <c r="A19" s="27">
        <v>52597</v>
      </c>
      <c r="B19">
        <v>-1.6025129557397122</v>
      </c>
      <c r="C19">
        <v>-0.80125648805596938</v>
      </c>
      <c r="D19">
        <v>0.80125647414342893</v>
      </c>
    </row>
    <row r="20" spans="1:4">
      <c r="A20" s="27">
        <v>52963</v>
      </c>
      <c r="B20">
        <v>-1.4702730989733936</v>
      </c>
      <c r="C20">
        <v>-0.73513658015417604</v>
      </c>
      <c r="D20">
        <v>0.73513652527617523</v>
      </c>
    </row>
    <row r="21" spans="1:4">
      <c r="A21" s="27">
        <v>53328</v>
      </c>
      <c r="B21">
        <v>-1.2584934781621087</v>
      </c>
      <c r="C21">
        <v>-0.62924676524971801</v>
      </c>
      <c r="D21">
        <v>0.62924671919381581</v>
      </c>
    </row>
    <row r="22" spans="1:4">
      <c r="A22" s="27">
        <v>53693</v>
      </c>
      <c r="B22">
        <v>-1.0081809296975734</v>
      </c>
      <c r="C22">
        <v>-0.50409049642257742</v>
      </c>
      <c r="D22">
        <v>0.5040904397524173</v>
      </c>
    </row>
    <row r="23" spans="1:4">
      <c r="A23" s="27">
        <v>54058</v>
      </c>
      <c r="B23">
        <v>-0.75116417510116662</v>
      </c>
      <c r="C23">
        <v>-0.3755821060190101</v>
      </c>
      <c r="D23">
        <v>0.3755820756441608</v>
      </c>
    </row>
    <row r="24" spans="1:4">
      <c r="A24" s="27">
        <v>54424</v>
      </c>
      <c r="B24">
        <v>-0.51036294609093602</v>
      </c>
      <c r="C24">
        <v>-0.25518149153776903</v>
      </c>
      <c r="D24">
        <v>0.25518146150307075</v>
      </c>
    </row>
    <row r="25" spans="1:4">
      <c r="A25" s="27">
        <v>54789</v>
      </c>
      <c r="B25">
        <v>-0.30063745649613338</v>
      </c>
      <c r="C25">
        <v>-0.15031874570286163</v>
      </c>
      <c r="D25">
        <v>0.15031871807605057</v>
      </c>
    </row>
    <row r="26" spans="1:4">
      <c r="A26" s="27">
        <v>55154</v>
      </c>
      <c r="B26">
        <v>-0.12999447740776304</v>
      </c>
      <c r="C26">
        <v>-6.4997268955721665E-2</v>
      </c>
      <c r="D26">
        <v>6.4997216062693042E-2</v>
      </c>
    </row>
    <row r="27" spans="1:4">
      <c r="A27" s="27">
        <v>55519</v>
      </c>
      <c r="B27">
        <v>-9.6404960913787363E-4</v>
      </c>
      <c r="C27">
        <v>-4.8205078883256647E-4</v>
      </c>
      <c r="D27">
        <v>4.8200637229456333E-4</v>
      </c>
    </row>
    <row r="28" spans="1:4">
      <c r="A28" s="27">
        <v>55885</v>
      </c>
      <c r="B28">
        <v>8.800143489452239E-2</v>
      </c>
      <c r="C28">
        <v>4.4000696238526871E-2</v>
      </c>
      <c r="D28">
        <v>-4.4000731222695322E-2</v>
      </c>
    </row>
    <row r="29" spans="1:4">
      <c r="A29" s="27">
        <v>56250</v>
      </c>
      <c r="B29">
        <v>0.14121678244327995</v>
      </c>
      <c r="C29">
        <v>7.060837486960736E-2</v>
      </c>
      <c r="D29">
        <v>-7.0608399894808827E-2</v>
      </c>
    </row>
    <row r="30" spans="1:4">
      <c r="A30" s="27">
        <v>56615</v>
      </c>
      <c r="B30">
        <v>0.1646170676285692</v>
      </c>
      <c r="C30">
        <v>8.2308509660379059E-2</v>
      </c>
      <c r="D30">
        <v>-8.2308549983736157E-2</v>
      </c>
    </row>
    <row r="31" spans="1:4">
      <c r="A31" s="27">
        <v>56980</v>
      </c>
      <c r="B31">
        <v>0.16481639870153231</v>
      </c>
      <c r="C31">
        <v>8.2408182312519784E-2</v>
      </c>
      <c r="D31">
        <v>-8.2408208555534657E-2</v>
      </c>
    </row>
    <row r="32" spans="1:4">
      <c r="A32" s="27">
        <v>57346</v>
      </c>
      <c r="B32">
        <v>0.14838678242404058</v>
      </c>
      <c r="C32">
        <v>7.419336723842207E-2</v>
      </c>
      <c r="D32">
        <v>-7.4193406986978516E-2</v>
      </c>
    </row>
    <row r="33" spans="1:4">
      <c r="A33" s="27">
        <v>57711</v>
      </c>
      <c r="B33">
        <v>0.12135010372230681</v>
      </c>
      <c r="C33">
        <v>6.0675036194425047E-2</v>
      </c>
      <c r="D33">
        <v>-6.0675059488403349E-2</v>
      </c>
    </row>
    <row r="34" spans="1:4">
      <c r="A34" s="27">
        <v>58076</v>
      </c>
      <c r="B34">
        <v>8.8861102064583974E-2</v>
      </c>
      <c r="C34">
        <v>4.4430528163502458E-2</v>
      </c>
      <c r="D34">
        <v>-4.4430565442326042E-2</v>
      </c>
    </row>
    <row r="35" spans="1:4">
      <c r="A35" s="27">
        <v>58441</v>
      </c>
      <c r="B35">
        <v>5.505069802984508E-2</v>
      </c>
      <c r="C35">
        <v>2.752531677197112E-2</v>
      </c>
      <c r="D35">
        <v>-2.7525372753189004E-2</v>
      </c>
    </row>
    <row r="36" spans="1:4">
      <c r="A36" s="27">
        <v>58807</v>
      </c>
      <c r="B36">
        <v>2.2995073500169383E-2</v>
      </c>
      <c r="C36">
        <v>1.1497496039282851E-2</v>
      </c>
      <c r="D36">
        <v>-1.149756860695561E-2</v>
      </c>
    </row>
    <row r="37" spans="1:4">
      <c r="A37" s="27">
        <v>59172</v>
      </c>
      <c r="B37">
        <v>-5.2237496447560261E-3</v>
      </c>
      <c r="C37">
        <v>-2.6119054318769486E-3</v>
      </c>
      <c r="D37">
        <v>2.6118527425751381E-3</v>
      </c>
    </row>
    <row r="38" spans="1:4">
      <c r="A38" s="27">
        <v>59537</v>
      </c>
      <c r="B38">
        <v>-2.8397273576501902E-2</v>
      </c>
      <c r="C38">
        <v>-1.419866974629258E-2</v>
      </c>
      <c r="D38">
        <v>1.4198612884229078E-2</v>
      </c>
    </row>
    <row r="39" spans="1:4">
      <c r="A39" s="27">
        <v>59902</v>
      </c>
      <c r="B39">
        <v>-4.6036650503538112E-2</v>
      </c>
      <c r="C39">
        <v>-2.3018352383132878E-2</v>
      </c>
      <c r="D39">
        <v>2.301830728947607E-2</v>
      </c>
    </row>
    <row r="40" spans="1:4">
      <c r="A40" s="27">
        <v>60268</v>
      </c>
      <c r="B40">
        <v>-5.820727211130361E-2</v>
      </c>
      <c r="C40">
        <v>-2.9103659653628711E-2</v>
      </c>
      <c r="D40">
        <v>2.9103621776357613E-2</v>
      </c>
    </row>
    <row r="41" spans="1:4">
      <c r="A41" s="27">
        <v>60633</v>
      </c>
      <c r="B41">
        <v>-6.5367911009616364E-2</v>
      </c>
      <c r="C41">
        <v>-3.268397703050141E-2</v>
      </c>
      <c r="D41">
        <v>3.2683943436950358E-2</v>
      </c>
    </row>
    <row r="42" spans="1:4">
      <c r="A42" s="27">
        <v>60998</v>
      </c>
      <c r="B42">
        <v>-6.8225540899220505E-2</v>
      </c>
      <c r="C42">
        <v>-3.4112790700419282E-2</v>
      </c>
      <c r="D42">
        <v>3.411275975895478E-2</v>
      </c>
    </row>
    <row r="43" spans="1:4">
      <c r="A43" s="27">
        <v>61363</v>
      </c>
      <c r="B43">
        <v>-6.7612499672577542E-2</v>
      </c>
      <c r="C43">
        <v>-3.3806269130764122E-2</v>
      </c>
      <c r="D43">
        <v>3.3806240175181301E-2</v>
      </c>
    </row>
    <row r="44" spans="1:4">
      <c r="A44" s="27">
        <v>61729</v>
      </c>
      <c r="B44">
        <v>-6.4388996335765114E-2</v>
      </c>
      <c r="C44">
        <v>-3.219451647328242E-2</v>
      </c>
      <c r="D44">
        <v>3.2194489365338086E-2</v>
      </c>
    </row>
    <row r="45" spans="1:4">
      <c r="A45" s="27">
        <v>62094</v>
      </c>
      <c r="B45">
        <v>-5.9371158085468778E-2</v>
      </c>
      <c r="C45">
        <v>-2.968559613054822E-2</v>
      </c>
      <c r="D45">
        <v>2.9685571675599931E-2</v>
      </c>
    </row>
    <row r="46" spans="1:4">
      <c r="A46" s="27">
        <v>62459</v>
      </c>
      <c r="B46">
        <v>-5.3282801928617118E-2</v>
      </c>
      <c r="C46">
        <v>-2.664141650802776E-2</v>
      </c>
      <c r="D46">
        <v>2.6641395323622419E-2</v>
      </c>
    </row>
    <row r="47" spans="1:4">
      <c r="A47" s="27">
        <v>62824</v>
      </c>
      <c r="B47">
        <v>-4.6727830229428946E-2</v>
      </c>
      <c r="C47">
        <v>-2.3363928760772978E-2</v>
      </c>
      <c r="D47">
        <v>2.3363911530395853E-2</v>
      </c>
    </row>
    <row r="48" spans="1:4">
      <c r="A48" s="27">
        <v>63190</v>
      </c>
      <c r="B48">
        <v>-4.017945500481801E-2</v>
      </c>
      <c r="C48">
        <v>-2.0089738946808211E-2</v>
      </c>
      <c r="D48">
        <v>2.0089726255719143E-2</v>
      </c>
    </row>
    <row r="49" spans="1:4">
      <c r="A49" s="27">
        <v>63555</v>
      </c>
      <c r="B49">
        <v>-3.3982268324962206E-2</v>
      </c>
      <c r="C49">
        <v>-1.6991143163068045E-2</v>
      </c>
      <c r="D49">
        <v>1.6991135462831153E-2</v>
      </c>
    </row>
    <row r="50" spans="1:4">
      <c r="A50" s="27">
        <v>63920</v>
      </c>
      <c r="B50">
        <v>-2.8363338390590798E-2</v>
      </c>
      <c r="C50">
        <v>-1.4181675614963751E-2</v>
      </c>
      <c r="D50">
        <v>1.4181673190250876E-2</v>
      </c>
    </row>
    <row r="51" spans="1:4">
      <c r="A51" s="27">
        <v>64285</v>
      </c>
      <c r="B51">
        <v>-2.3448911017567298E-2</v>
      </c>
      <c r="C51">
        <v>-1.1724459290235245E-2</v>
      </c>
      <c r="D51">
        <v>1.1724462120582757E-2</v>
      </c>
    </row>
    <row r="52" spans="1:4">
      <c r="A52" s="27">
        <v>64651</v>
      </c>
      <c r="B52">
        <v>-1.9283864087810798E-2</v>
      </c>
      <c r="C52">
        <v>-9.6419407432222215E-3</v>
      </c>
      <c r="D52">
        <v>9.6419341643922962E-3</v>
      </c>
    </row>
    <row r="53" spans="1:4">
      <c r="A53" s="27">
        <v>65016</v>
      </c>
      <c r="B53">
        <v>-1.585164041034659E-2</v>
      </c>
      <c r="C53">
        <v>-7.9258251853389083E-3</v>
      </c>
      <c r="D53">
        <v>7.925826134851377E-3</v>
      </c>
    </row>
    <row r="54" spans="1:4">
      <c r="A54" s="27">
        <v>65381</v>
      </c>
      <c r="B54">
        <v>-1.3093061344534362E-2</v>
      </c>
      <c r="C54">
        <v>-6.5465321622468764E-3</v>
      </c>
      <c r="D54">
        <v>6.5465400766697712E-3</v>
      </c>
    </row>
    <row r="55" spans="1:4">
      <c r="A55" s="27">
        <v>65746</v>
      </c>
      <c r="B55">
        <v>-1.092287286382998E-2</v>
      </c>
      <c r="C55">
        <v>-5.4614407481494709E-3</v>
      </c>
      <c r="D55">
        <v>5.4614434616269136E-3</v>
      </c>
    </row>
    <row r="56" spans="1:4">
      <c r="A56" s="27">
        <v>66112</v>
      </c>
      <c r="B56">
        <v>-9.2434526086435653E-3</v>
      </c>
      <c r="C56">
        <v>-4.6217262884056254E-3</v>
      </c>
      <c r="D56">
        <v>4.6217377844186558E-3</v>
      </c>
    </row>
    <row r="57" spans="1:4">
      <c r="A57" s="27">
        <v>66477</v>
      </c>
      <c r="B57">
        <v>-7.9554562771591009E-3</v>
      </c>
      <c r="C57">
        <v>-3.977724388732895E-3</v>
      </c>
      <c r="D57">
        <v>3.9777326683179126E-3</v>
      </c>
    </row>
    <row r="58" spans="1:4">
      <c r="A58" s="27">
        <v>66842</v>
      </c>
      <c r="B58">
        <v>-6.9656506634601101E-3</v>
      </c>
      <c r="C58">
        <v>-3.4828238854061055E-3</v>
      </c>
      <c r="D58">
        <v>3.4828273878702021E-3</v>
      </c>
    </row>
    <row r="59" spans="1:4">
      <c r="A59" s="27">
        <v>67207</v>
      </c>
      <c r="B59">
        <v>-6.1917012203593913E-3</v>
      </c>
      <c r="C59">
        <v>-3.0958451711740054E-3</v>
      </c>
      <c r="D59">
        <v>3.0958564780121378E-3</v>
      </c>
    </row>
    <row r="60" spans="1:4">
      <c r="A60" s="27">
        <v>67573</v>
      </c>
      <c r="B60">
        <v>-5.5649604396421637E-3</v>
      </c>
      <c r="C60">
        <v>-2.7824715948554513E-3</v>
      </c>
      <c r="D60">
        <v>2.782489083983819E-3</v>
      </c>
    </row>
    <row r="61" spans="1:4">
      <c r="A61" s="27">
        <v>67938</v>
      </c>
      <c r="B61">
        <v>-5.0313744345658051E-3</v>
      </c>
      <c r="C61">
        <v>-2.5156760930258315E-3</v>
      </c>
      <c r="D61">
        <v>2.5156984142995498E-3</v>
      </c>
    </row>
    <row r="62" spans="1:4">
      <c r="A62" s="27">
        <v>68303</v>
      </c>
      <c r="B62">
        <v>-4.5509784258683794E-3</v>
      </c>
      <c r="C62">
        <v>-2.275476154864009E-3</v>
      </c>
      <c r="D62">
        <v>2.2755022087039833E-3</v>
      </c>
    </row>
    <row r="63" spans="1:4">
      <c r="A63" s="27">
        <v>68668</v>
      </c>
      <c r="B63">
        <v>-4.0964840163724148E-3</v>
      </c>
      <c r="C63">
        <v>-2.0482348650148197E-3</v>
      </c>
      <c r="D63">
        <v>2.0482489640016865E-3</v>
      </c>
    </row>
    <row r="64" spans="1:4">
      <c r="A64" s="27">
        <v>69034</v>
      </c>
      <c r="B64">
        <v>-3.6513156178443751E-3</v>
      </c>
      <c r="C64">
        <v>-1.8256487373946584E-3</v>
      </c>
      <c r="D64">
        <v>1.8256665357512247E-3</v>
      </c>
    </row>
    <row r="65" spans="1:4">
      <c r="A65" s="27">
        <v>69399</v>
      </c>
      <c r="B65">
        <v>-3.2074589807962184E-3</v>
      </c>
      <c r="C65">
        <v>-1.6037239820434479E-3</v>
      </c>
      <c r="D65">
        <v>1.6037446971495228E-3</v>
      </c>
    </row>
    <row r="66" spans="1:4">
      <c r="A66" s="27">
        <v>69764</v>
      </c>
      <c r="B66">
        <v>-2.7631158345684526E-3</v>
      </c>
      <c r="C66">
        <v>-1.3815513070767338E-3</v>
      </c>
      <c r="D66">
        <v>1.3815743841405492E-3</v>
      </c>
    </row>
    <row r="67" spans="1:4">
      <c r="A67" s="27">
        <v>70129</v>
      </c>
      <c r="B67">
        <v>-2.3208603274724737E-3</v>
      </c>
      <c r="C67">
        <v>-1.1604226174313226E-3</v>
      </c>
      <c r="D67">
        <v>1.1604477181208495E-3</v>
      </c>
    </row>
    <row r="68" spans="1:4">
      <c r="A68" s="27">
        <v>70495</v>
      </c>
      <c r="B68">
        <v>-1.8858223857023404E-3</v>
      </c>
      <c r="C68">
        <v>-9.4290281231224071E-4</v>
      </c>
      <c r="D68">
        <v>9.4292970561582479E-4</v>
      </c>
    </row>
    <row r="69" spans="1:4">
      <c r="A69" s="27">
        <v>70860</v>
      </c>
      <c r="B69">
        <v>-1.4641932348240516E-3</v>
      </c>
      <c r="C69">
        <v>-7.3208746061936836E-4</v>
      </c>
      <c r="D69">
        <v>7.3210497976106126E-4</v>
      </c>
    </row>
    <row r="70" spans="1:4">
      <c r="A70" s="27">
        <v>71225</v>
      </c>
      <c r="B70">
        <v>-1.0623083348946238E-3</v>
      </c>
      <c r="C70">
        <v>-5.3114425190869952E-4</v>
      </c>
      <c r="D70">
        <v>5.3116315211809706E-4</v>
      </c>
    </row>
    <row r="71" spans="1:4">
      <c r="A71" s="27">
        <v>71590</v>
      </c>
      <c r="B71">
        <v>-6.8572242571462994E-4</v>
      </c>
      <c r="C71">
        <v>-3.4286304844499682E-4</v>
      </c>
      <c r="D71">
        <v>3.4285834817637806E-4</v>
      </c>
    </row>
    <row r="72" spans="1:4">
      <c r="A72" s="27">
        <v>71956</v>
      </c>
      <c r="B72">
        <v>-3.3878562044264982E-4</v>
      </c>
      <c r="C72">
        <v>-1.6939317629294237E-4</v>
      </c>
      <c r="D72">
        <v>1.6939124861892196E-4</v>
      </c>
    </row>
    <row r="73" spans="1:4">
      <c r="A73" s="27">
        <v>72321</v>
      </c>
      <c r="B73">
        <v>-2.4483301785949152E-5</v>
      </c>
      <c r="C73">
        <v>-1.2240589057910256E-5</v>
      </c>
      <c r="D73">
        <v>1.2241321201145183E-5</v>
      </c>
    </row>
    <row r="74" spans="1:4">
      <c r="A74" s="27">
        <v>72686</v>
      </c>
      <c r="B74">
        <v>2.5562195150996558E-4</v>
      </c>
      <c r="C74">
        <v>1.2781340819856268E-4</v>
      </c>
      <c r="D74">
        <v>-1.2781011491824756E-4</v>
      </c>
    </row>
    <row r="75" spans="1:4">
      <c r="A75" s="27">
        <v>73051</v>
      </c>
      <c r="B75">
        <v>5.0129870487580774E-4</v>
      </c>
      <c r="C75">
        <v>2.5065310273930663E-4</v>
      </c>
      <c r="D75">
        <v>-2.5064735064006527E-4</v>
      </c>
    </row>
    <row r="76" spans="1:4">
      <c r="A76" s="27">
        <v>73416</v>
      </c>
      <c r="B76">
        <v>7.1346195090882247E-4</v>
      </c>
      <c r="C76">
        <v>3.5673598722496536E-4</v>
      </c>
      <c r="D76">
        <v>-3.5672789499585633E-4</v>
      </c>
    </row>
    <row r="77" spans="1:4">
      <c r="A77" s="27">
        <v>73781</v>
      </c>
      <c r="B77">
        <v>8.9389802087680437E-4</v>
      </c>
      <c r="C77">
        <v>4.4695014094031649E-4</v>
      </c>
      <c r="D77">
        <v>-4.4693985046251328E-4</v>
      </c>
    </row>
    <row r="78" spans="1:4">
      <c r="A78" s="27">
        <v>74146</v>
      </c>
      <c r="B78">
        <v>1.0451447064951935E-3</v>
      </c>
      <c r="C78">
        <v>5.2257448123782524E-4</v>
      </c>
      <c r="D78">
        <v>-5.2256216167734237E-4</v>
      </c>
    </row>
    <row r="79" spans="1:4">
      <c r="A79" s="27">
        <v>74511</v>
      </c>
      <c r="B79">
        <v>1.170074316632963E-3</v>
      </c>
      <c r="C79">
        <v>5.8502453293840517E-4</v>
      </c>
      <c r="D79">
        <v>-5.8504153457761277E-4</v>
      </c>
    </row>
    <row r="80" spans="1:4">
      <c r="A80" s="27">
        <v>74877</v>
      </c>
      <c r="B80">
        <v>1.271762032956758E-3</v>
      </c>
      <c r="C80">
        <v>6.3587007070964319E-4</v>
      </c>
      <c r="D80">
        <v>-6.3588372358935885E-4</v>
      </c>
    </row>
    <row r="81" spans="1:4">
      <c r="A81" s="27">
        <v>75242</v>
      </c>
      <c r="B81">
        <v>1.3533411811295082E-3</v>
      </c>
      <c r="C81">
        <v>6.7666118593479041E-4</v>
      </c>
      <c r="D81">
        <v>-6.7668383553609601E-4</v>
      </c>
    </row>
    <row r="82" spans="1:4">
      <c r="A82" s="27">
        <v>75607</v>
      </c>
      <c r="B82">
        <v>1.4177356069922098E-3</v>
      </c>
      <c r="C82">
        <v>7.0885983177504386E-4</v>
      </c>
      <c r="D82">
        <v>-7.0887982246858883E-4</v>
      </c>
    </row>
    <row r="83" spans="1:4">
      <c r="A83" s="27">
        <v>75972</v>
      </c>
      <c r="B83">
        <v>1.4677167287118209E-3</v>
      </c>
      <c r="C83">
        <v>7.3385172663620324E-4</v>
      </c>
      <c r="D83">
        <v>-7.3386921712881303E-4</v>
      </c>
    </row>
    <row r="84" spans="1:4">
      <c r="A84" s="27">
        <v>76338</v>
      </c>
      <c r="B84">
        <v>1.5057874829835782E-3</v>
      </c>
      <c r="C84">
        <v>7.5288834341336042E-4</v>
      </c>
      <c r="D84">
        <v>-7.5290351423973334E-4</v>
      </c>
    </row>
    <row r="85" spans="1:4">
      <c r="A85" s="27">
        <v>76703</v>
      </c>
      <c r="B85">
        <v>1.5341184930548479E-3</v>
      </c>
      <c r="C85">
        <v>7.6705499395757215E-4</v>
      </c>
      <c r="D85">
        <v>-7.670680229239224E-4</v>
      </c>
    </row>
    <row r="86" spans="1:4">
      <c r="A86" s="27">
        <v>77068</v>
      </c>
      <c r="B86">
        <v>1.5545535861747339E-3</v>
      </c>
      <c r="C86">
        <v>7.7727362031509983E-4</v>
      </c>
      <c r="D86">
        <v>-7.7728465430482174E-4</v>
      </c>
    </row>
    <row r="87" spans="1:4">
      <c r="A87" s="27">
        <v>77433</v>
      </c>
      <c r="B87">
        <v>1.5686275369262148E-3</v>
      </c>
      <c r="C87">
        <v>7.8431160773106967E-4</v>
      </c>
      <c r="D87">
        <v>-7.8432077043544268E-4</v>
      </c>
    </row>
    <row r="88" spans="1:4">
      <c r="A88" s="27">
        <v>77799</v>
      </c>
      <c r="B88">
        <v>1.5775862943883112E-3</v>
      </c>
      <c r="C88">
        <v>7.8877894793549785E-4</v>
      </c>
      <c r="D88">
        <v>-7.8881229001126485E-4</v>
      </c>
    </row>
    <row r="89" spans="1:4">
      <c r="A89" s="27">
        <v>78164</v>
      </c>
      <c r="B89">
        <v>1.5824117685951933E-3</v>
      </c>
      <c r="C89">
        <v>7.9118770509012393E-4</v>
      </c>
      <c r="D89">
        <v>-7.9121823546302039E-4</v>
      </c>
    </row>
    <row r="90" spans="1:4">
      <c r="A90" s="27">
        <v>78529</v>
      </c>
      <c r="B90">
        <v>1.5839508509998268E-3</v>
      </c>
      <c r="C90">
        <v>7.9195857415470527E-4</v>
      </c>
      <c r="D90">
        <v>-7.9198635921784444E-4</v>
      </c>
    </row>
    <row r="91" spans="1:4">
      <c r="A91" s="27">
        <v>78894</v>
      </c>
      <c r="B91">
        <v>1.5828108894311299E-3</v>
      </c>
      <c r="C91">
        <v>7.9138987166516017E-4</v>
      </c>
      <c r="D91">
        <v>-7.9141511878333404E-4</v>
      </c>
    </row>
    <row r="92" spans="1:4">
      <c r="A92" s="27">
        <v>79260</v>
      </c>
      <c r="B92">
        <v>1.5794506416568765E-3</v>
      </c>
      <c r="C92">
        <v>7.8971095717861317E-4</v>
      </c>
      <c r="D92">
        <v>-7.897338000475429E-4</v>
      </c>
    </row>
    <row r="93" spans="1:4">
      <c r="A93" s="27">
        <v>79625</v>
      </c>
      <c r="B93">
        <v>1.5742407176730921E-3</v>
      </c>
      <c r="C93">
        <v>7.8710715069973958E-4</v>
      </c>
      <c r="D93">
        <v>-7.8712768890909501E-4</v>
      </c>
    </row>
    <row r="94" spans="1:4">
      <c r="A94" s="27">
        <v>79990</v>
      </c>
      <c r="B94">
        <v>1.5674782539463195E-3</v>
      </c>
      <c r="C94">
        <v>7.8372702228080016E-4</v>
      </c>
      <c r="D94">
        <v>-7.8374536451519816E-4</v>
      </c>
    </row>
    <row r="95" spans="1:4">
      <c r="A95" s="27">
        <v>80355</v>
      </c>
      <c r="B95">
        <v>1.559403983719676E-3</v>
      </c>
      <c r="C95">
        <v>7.7969093990759575E-4</v>
      </c>
      <c r="D95">
        <v>-7.7970717438802239E-4</v>
      </c>
    </row>
    <row r="96" spans="1:4">
      <c r="A96" s="27">
        <v>80721</v>
      </c>
      <c r="B96">
        <v>1.5502443429795676E-3</v>
      </c>
      <c r="C96">
        <v>7.7511212839453947E-4</v>
      </c>
      <c r="D96">
        <v>-7.7513822998298565E-4</v>
      </c>
    </row>
    <row r="97" spans="1:4">
      <c r="A97" s="27">
        <v>81086</v>
      </c>
      <c r="B97">
        <v>1.5401261453007464E-3</v>
      </c>
      <c r="C97">
        <v>7.7005399862173363E-4</v>
      </c>
      <c r="D97">
        <v>-7.7007828895148123E-4</v>
      </c>
    </row>
    <row r="98" spans="1:4">
      <c r="A98" s="27">
        <v>81451</v>
      </c>
      <c r="B98">
        <v>1.5292128368855629E-3</v>
      </c>
      <c r="C98">
        <v>7.6459827369035338E-4</v>
      </c>
      <c r="D98">
        <v>-7.64620802783611E-4</v>
      </c>
    </row>
    <row r="99" spans="1:4">
      <c r="A99" s="27">
        <v>81816</v>
      </c>
      <c r="B99">
        <v>1.5176666811385076E-3</v>
      </c>
      <c r="C99">
        <v>7.5882609689870151E-4</v>
      </c>
      <c r="D99">
        <v>-7.5884693387706648E-4</v>
      </c>
    </row>
    <row r="100" spans="1:4">
      <c r="A100" s="27">
        <v>82182</v>
      </c>
      <c r="B100">
        <v>1.5056263264341396E-3</v>
      </c>
      <c r="C100">
        <v>7.5280677947375807E-4</v>
      </c>
      <c r="D100">
        <v>-7.5282600255377474E-4</v>
      </c>
    </row>
    <row r="101" spans="1:4">
      <c r="A101" s="27">
        <v>82547</v>
      </c>
      <c r="B101">
        <v>1.4932181456970284E-3</v>
      </c>
      <c r="C101">
        <v>7.4660351810962311E-4</v>
      </c>
      <c r="D101">
        <v>-7.4662118231572094E-4</v>
      </c>
    </row>
    <row r="102" spans="1:4">
      <c r="A102" s="27">
        <v>82912</v>
      </c>
      <c r="B102">
        <v>1.4805603018430702E-3</v>
      </c>
      <c r="C102">
        <v>7.4027539130838704E-4</v>
      </c>
      <c r="D102">
        <v>-7.4029156712640543E-4</v>
      </c>
    </row>
    <row r="103" spans="1:4">
      <c r="A103" s="27">
        <v>83277</v>
      </c>
      <c r="B103">
        <v>1.4677616304652474E-3</v>
      </c>
      <c r="C103">
        <v>7.3387682641623542E-4</v>
      </c>
      <c r="D103">
        <v>-7.3389158342251903E-4</v>
      </c>
    </row>
    <row r="104" spans="1:4">
      <c r="A104" s="27">
        <v>83643</v>
      </c>
      <c r="B104">
        <v>1.4548977555932652E-3</v>
      </c>
      <c r="C104">
        <v>7.2744021690596128E-4</v>
      </c>
      <c r="D104">
        <v>-7.2745360739645548E-4</v>
      </c>
    </row>
    <row r="105" spans="1:4">
      <c r="A105" s="27">
        <v>84008</v>
      </c>
      <c r="B105">
        <v>1.4421035216400924E-3</v>
      </c>
      <c r="C105">
        <v>7.2104374748960254E-4</v>
      </c>
      <c r="D105">
        <v>-7.2105582739823149E-4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/>
  </sheetViews>
  <sheetFormatPr defaultRowHeight="15"/>
  <sheetData>
    <row r="1" spans="1:5">
      <c r="A1" s="3" t="s">
        <v>0</v>
      </c>
    </row>
    <row r="4" spans="1:5">
      <c r="B4" t="s">
        <v>19</v>
      </c>
      <c r="C4" t="s">
        <v>20</v>
      </c>
      <c r="D4" t="s">
        <v>21</v>
      </c>
      <c r="E4" t="s">
        <v>22</v>
      </c>
    </row>
    <row r="5" spans="1:5">
      <c r="A5" s="28">
        <v>47484</v>
      </c>
      <c r="B5">
        <v>0</v>
      </c>
      <c r="C5">
        <v>0</v>
      </c>
      <c r="D5">
        <v>0</v>
      </c>
      <c r="E5">
        <v>0</v>
      </c>
    </row>
    <row r="6" spans="1:5">
      <c r="A6" s="28">
        <v>47849</v>
      </c>
      <c r="B6">
        <v>7.728063168512822E-2</v>
      </c>
      <c r="C6">
        <v>4.1592560928645828</v>
      </c>
      <c r="D6">
        <v>0.13160930291180595</v>
      </c>
      <c r="E6">
        <v>5.0442030517694469E-2</v>
      </c>
    </row>
    <row r="7" spans="1:5">
      <c r="A7" s="28">
        <v>48214</v>
      </c>
      <c r="B7">
        <v>0.27110680525974651</v>
      </c>
      <c r="C7">
        <v>4.4501638064862181</v>
      </c>
      <c r="D7">
        <v>0.20261527066784968</v>
      </c>
      <c r="E7">
        <v>0.19998919334263121</v>
      </c>
    </row>
    <row r="8" spans="1:5">
      <c r="A8" s="28">
        <v>48580</v>
      </c>
      <c r="B8">
        <v>0.52276268197386511</v>
      </c>
      <c r="C8">
        <v>4.3741867810866308</v>
      </c>
      <c r="D8">
        <v>0.32288270590690171</v>
      </c>
      <c r="E8">
        <v>0.41877390364319922</v>
      </c>
    </row>
    <row r="9" spans="1:5">
      <c r="A9" s="28">
        <v>48945</v>
      </c>
      <c r="B9">
        <v>0.77596852038486208</v>
      </c>
      <c r="C9">
        <v>4.2638413933291153</v>
      </c>
      <c r="D9">
        <v>0.44131374125586653</v>
      </c>
      <c r="E9">
        <v>0.65273676683468285</v>
      </c>
    </row>
    <row r="10" spans="1:5">
      <c r="A10" s="28">
        <v>49310</v>
      </c>
      <c r="B10">
        <v>1.0029617385327372</v>
      </c>
      <c r="C10">
        <v>4.1825411516739797</v>
      </c>
      <c r="D10">
        <v>0.55359036340778545</v>
      </c>
      <c r="E10">
        <v>0.86782467265091867</v>
      </c>
    </row>
    <row r="11" spans="1:5">
      <c r="A11" s="28">
        <v>49675</v>
      </c>
      <c r="B11">
        <v>1.1922502515576028</v>
      </c>
      <c r="C11">
        <v>4.1098080267424786</v>
      </c>
      <c r="D11">
        <v>0.64922417027857282</v>
      </c>
      <c r="E11">
        <v>1.0491216122511471</v>
      </c>
    </row>
    <row r="12" spans="1:5">
      <c r="A12" s="28">
        <v>50041</v>
      </c>
      <c r="B12">
        <v>1.3400659193492315</v>
      </c>
      <c r="C12">
        <v>4.0319554870120733</v>
      </c>
      <c r="D12">
        <v>0.72497465949654671</v>
      </c>
      <c r="E12">
        <v>1.1914409453866348</v>
      </c>
    </row>
    <row r="13" spans="1:5">
      <c r="A13" s="28">
        <v>50406</v>
      </c>
      <c r="B13">
        <v>1.4474347436041812</v>
      </c>
      <c r="C13">
        <v>3.9485374476200485</v>
      </c>
      <c r="D13">
        <v>0.78040701149084679</v>
      </c>
      <c r="E13">
        <v>1.2949078756935517</v>
      </c>
    </row>
    <row r="14" spans="1:5">
      <c r="A14" s="28">
        <v>50771</v>
      </c>
      <c r="B14">
        <v>1.5186027431522087</v>
      </c>
      <c r="C14">
        <v>3.860935416145872</v>
      </c>
      <c r="D14">
        <v>0.81713312472271316</v>
      </c>
      <c r="E14">
        <v>1.3630513055920002</v>
      </c>
    </row>
    <row r="15" spans="1:5">
      <c r="A15" s="28">
        <v>51136</v>
      </c>
      <c r="B15">
        <v>1.559605301844913</v>
      </c>
      <c r="C15">
        <v>3.76997745756249</v>
      </c>
      <c r="D15">
        <v>0.83793003071261918</v>
      </c>
      <c r="E15">
        <v>1.401395062728783</v>
      </c>
    </row>
    <row r="16" spans="1:5">
      <c r="A16" s="28">
        <v>51502</v>
      </c>
      <c r="B16">
        <v>1.5771114023631183</v>
      </c>
      <c r="C16">
        <v>3.6765635464797608</v>
      </c>
      <c r="D16">
        <v>0.84606604697758936</v>
      </c>
      <c r="E16">
        <v>1.4162865752791687</v>
      </c>
    </row>
    <row r="17" spans="1:5">
      <c r="A17" s="28">
        <v>51867</v>
      </c>
      <c r="B17">
        <v>1.5776286572451337</v>
      </c>
      <c r="C17">
        <v>3.5818811853421506</v>
      </c>
      <c r="D17">
        <v>0.84484972603833253</v>
      </c>
      <c r="E17">
        <v>1.4140528890175474</v>
      </c>
    </row>
    <row r="18" spans="1:5">
      <c r="A18" s="28">
        <v>52232</v>
      </c>
      <c r="B18">
        <v>1.5670080030851796</v>
      </c>
      <c r="C18">
        <v>3.4872355002744992</v>
      </c>
      <c r="D18">
        <v>0.83733615353189794</v>
      </c>
      <c r="E18">
        <v>1.4004630564438569</v>
      </c>
    </row>
    <row r="19" spans="1:5">
      <c r="A19" s="28">
        <v>52597</v>
      </c>
      <c r="B19">
        <v>1.5501702775537085</v>
      </c>
      <c r="C19">
        <v>3.3938681753856059</v>
      </c>
      <c r="D19">
        <v>0.82615206234861738</v>
      </c>
      <c r="E19">
        <v>1.3804243627441704</v>
      </c>
    </row>
    <row r="20" spans="1:5">
      <c r="A20" s="28">
        <v>52963</v>
      </c>
      <c r="B20">
        <v>1.5309965660025071</v>
      </c>
      <c r="C20">
        <v>3.3028507241193328</v>
      </c>
      <c r="D20">
        <v>0.8134131580456172</v>
      </c>
      <c r="E20">
        <v>1.3578495283964154</v>
      </c>
    </row>
    <row r="21" spans="1:5">
      <c r="A21" s="28">
        <v>53328</v>
      </c>
      <c r="B21">
        <v>1.5123366230786361</v>
      </c>
      <c r="C21">
        <v>3.2150309671296284</v>
      </c>
      <c r="D21">
        <v>0.80070983410809315</v>
      </c>
      <c r="E21">
        <v>1.3356467729083166</v>
      </c>
    </row>
    <row r="22" spans="1:5">
      <c r="A22" s="28">
        <v>53693</v>
      </c>
      <c r="B22">
        <v>1.4960966989607583</v>
      </c>
      <c r="C22">
        <v>3.1310147984103143</v>
      </c>
      <c r="D22">
        <v>0.78913988776854183</v>
      </c>
      <c r="E22">
        <v>1.3157934356188949</v>
      </c>
    </row>
    <row r="23" spans="1:5">
      <c r="A23" s="28">
        <v>54058</v>
      </c>
      <c r="B23">
        <v>1.4833747640948136</v>
      </c>
      <c r="C23">
        <v>3.0511746438678156</v>
      </c>
      <c r="D23">
        <v>0.77937037292126199</v>
      </c>
      <c r="E23">
        <v>1.2994607116434853</v>
      </c>
    </row>
    <row r="24" spans="1:5">
      <c r="A24" s="28">
        <v>54424</v>
      </c>
      <c r="B24">
        <v>1.4746179577358021</v>
      </c>
      <c r="C24">
        <v>2.9756765158859277</v>
      </c>
      <c r="D24">
        <v>0.77171452954041264</v>
      </c>
      <c r="E24">
        <v>1.2871637933099089</v>
      </c>
    </row>
    <row r="25" spans="1:5">
      <c r="A25" s="28">
        <v>54789</v>
      </c>
      <c r="B25">
        <v>1.4697834588912828</v>
      </c>
      <c r="C25">
        <v>2.9045175238538112</v>
      </c>
      <c r="D25">
        <v>0.76621320057024267</v>
      </c>
      <c r="E25">
        <v>1.2789180700484293</v>
      </c>
    </row>
    <row r="26" spans="1:5">
      <c r="A26" s="28">
        <v>55154</v>
      </c>
      <c r="B26">
        <v>1.4684895410548071</v>
      </c>
      <c r="C26">
        <v>2.8375670164592526</v>
      </c>
      <c r="D26">
        <v>0.76271315748281943</v>
      </c>
      <c r="E26">
        <v>1.2743876486100536</v>
      </c>
    </row>
    <row r="27" spans="1:5">
      <c r="A27" s="28">
        <v>55519</v>
      </c>
      <c r="B27">
        <v>1.4701482675699484</v>
      </c>
      <c r="C27">
        <v>2.7746064872556042</v>
      </c>
      <c r="D27">
        <v>0.76093730653605807</v>
      </c>
      <c r="E27">
        <v>1.273017195745596</v>
      </c>
    </row>
    <row r="28" spans="1:5">
      <c r="A28" s="28">
        <v>55885</v>
      </c>
      <c r="B28">
        <v>1.4740751359308524</v>
      </c>
      <c r="C28">
        <v>2.7153651199077089</v>
      </c>
      <c r="D28">
        <v>0.76054383720798313</v>
      </c>
      <c r="E28">
        <v>1.2741419950710098</v>
      </c>
    </row>
    <row r="29" spans="1:5">
      <c r="A29" s="28">
        <v>56250</v>
      </c>
      <c r="B29">
        <v>1.4795740313930494</v>
      </c>
      <c r="C29">
        <v>2.6595493144998539</v>
      </c>
      <c r="D29">
        <v>0.76117304519442985</v>
      </c>
      <c r="E29">
        <v>1.2770741984070355</v>
      </c>
    </row>
    <row r="30" spans="1:5">
      <c r="A30" s="28">
        <v>56615</v>
      </c>
      <c r="B30">
        <v>1.4859981529986355</v>
      </c>
      <c r="C30">
        <v>2.6068655860444157</v>
      </c>
      <c r="D30">
        <v>0.76248183276470538</v>
      </c>
      <c r="E30">
        <v>1.281165596441336</v>
      </c>
    </row>
    <row r="31" spans="1:5">
      <c r="A31" s="28">
        <v>56980</v>
      </c>
      <c r="B31">
        <v>1.4927891896282963</v>
      </c>
      <c r="C31">
        <v>2.5570369889823086</v>
      </c>
      <c r="D31">
        <v>0.76416681080737625</v>
      </c>
      <c r="E31">
        <v>1.2858488973487514</v>
      </c>
    </row>
    <row r="32" spans="1:5">
      <c r="A32" s="28">
        <v>57346</v>
      </c>
      <c r="B32">
        <v>1.4994980232369226</v>
      </c>
      <c r="C32">
        <v>2.5098136790592696</v>
      </c>
      <c r="D32">
        <v>0.76597751893381361</v>
      </c>
      <c r="E32">
        <v>1.2906605584740882</v>
      </c>
    </row>
    <row r="33" spans="1:5">
      <c r="A33" s="28">
        <v>57711</v>
      </c>
      <c r="B33">
        <v>1.5057907106335033</v>
      </c>
      <c r="C33">
        <v>2.4649785186235063</v>
      </c>
      <c r="D33">
        <v>0.76772160229456876</v>
      </c>
      <c r="E33">
        <v>1.2952487511466604</v>
      </c>
    </row>
    <row r="34" spans="1:5">
      <c r="A34" s="28">
        <v>58076</v>
      </c>
      <c r="B34">
        <v>1.5114435508813528</v>
      </c>
      <c r="C34">
        <v>2.4223486941534755</v>
      </c>
      <c r="D34">
        <v>0.76926387306623933</v>
      </c>
      <c r="E34">
        <v>1.2993701526684331</v>
      </c>
    </row>
    <row r="35" spans="1:5">
      <c r="A35" s="28">
        <v>58441</v>
      </c>
      <c r="B35">
        <v>1.5163307928889092</v>
      </c>
      <c r="C35">
        <v>2.3817743717327255</v>
      </c>
      <c r="D35">
        <v>0.77052110198703172</v>
      </c>
      <c r="E35">
        <v>1.3028790586817829</v>
      </c>
    </row>
    <row r="36" spans="1:5">
      <c r="A36" s="28">
        <v>58807</v>
      </c>
      <c r="B36">
        <v>1.5204080811098919</v>
      </c>
      <c r="C36">
        <v>2.3431353038618097</v>
      </c>
      <c r="D36">
        <v>0.77145418651272113</v>
      </c>
      <c r="E36">
        <v>1.3057118953532454</v>
      </c>
    </row>
    <row r="37" spans="1:5">
      <c r="A37" s="28">
        <v>59172</v>
      </c>
      <c r="B37">
        <v>1.5236941726124442</v>
      </c>
      <c r="C37">
        <v>2.3063362207611959</v>
      </c>
      <c r="D37">
        <v>0.7720590673397032</v>
      </c>
      <c r="E37">
        <v>1.3078696774005971</v>
      </c>
    </row>
    <row r="38" spans="1:5">
      <c r="A38" s="28">
        <v>59537</v>
      </c>
      <c r="B38">
        <v>1.5262528588799062</v>
      </c>
      <c r="C38">
        <v>2.2713016841738431</v>
      </c>
      <c r="D38">
        <v>0.77235746951931361</v>
      </c>
      <c r="E38">
        <v>1.309400380187542</v>
      </c>
    </row>
    <row r="39" spans="1:5">
      <c r="A39" s="28">
        <v>59902</v>
      </c>
      <c r="B39">
        <v>1.5281764482854454</v>
      </c>
      <c r="C39">
        <v>2.2379709587633911</v>
      </c>
      <c r="D39">
        <v>0.77238824257097605</v>
      </c>
      <c r="E39">
        <v>1.3103826294821763</v>
      </c>
    </row>
    <row r="40" spans="1:5">
      <c r="A40" s="28">
        <v>60268</v>
      </c>
      <c r="B40">
        <v>1.5295716506137813</v>
      </c>
      <c r="C40">
        <v>2.2062932709412619</v>
      </c>
      <c r="D40">
        <v>0.77219980535805366</v>
      </c>
      <c r="E40">
        <v>1.3109116027268275</v>
      </c>
    </row>
    <row r="41" spans="1:5">
      <c r="A41" s="28">
        <v>60633</v>
      </c>
      <c r="B41">
        <v>1.5305482746408972</v>
      </c>
      <c r="C41">
        <v>2.1762237248804439</v>
      </c>
      <c r="D41">
        <v>0.77184396708736003</v>
      </c>
      <c r="E41">
        <v>1.3110876047034203</v>
      </c>
    </row>
    <row r="42" spans="1:5">
      <c r="A42" s="28">
        <v>60998</v>
      </c>
      <c r="B42">
        <v>1.5312108116821488</v>
      </c>
      <c r="C42">
        <v>2.1477200047870904</v>
      </c>
      <c r="D42">
        <v>0.77137121128776354</v>
      </c>
      <c r="E42">
        <v>1.3110074384346859</v>
      </c>
    </row>
    <row r="43" spans="1:5">
      <c r="A43" s="28">
        <v>61363</v>
      </c>
      <c r="B43">
        <v>1.5316527336063146</v>
      </c>
      <c r="C43">
        <v>2.1207399018339679</v>
      </c>
      <c r="D43">
        <v>0.77082739016376411</v>
      </c>
      <c r="E43">
        <v>1.3107584404141948</v>
      </c>
    </row>
    <row r="44" spans="1:5">
      <c r="A44" s="28">
        <v>61729</v>
      </c>
      <c r="B44">
        <v>1.5319531731551761</v>
      </c>
      <c r="C44">
        <v>2.0952396305531584</v>
      </c>
      <c r="D44">
        <v>0.77025168285353995</v>
      </c>
      <c r="E44">
        <v>1.3104148809093941</v>
      </c>
    </row>
    <row r="45" spans="1:5">
      <c r="A45" s="28">
        <v>62094</v>
      </c>
      <c r="B45">
        <v>1.5321755662537795</v>
      </c>
      <c r="C45">
        <v>2.0711728480591995</v>
      </c>
      <c r="D45">
        <v>0.76967561590999267</v>
      </c>
      <c r="E45">
        <v>1.3100363336639997</v>
      </c>
    </row>
    <row r="46" spans="1:5">
      <c r="A46" s="28">
        <v>62459</v>
      </c>
      <c r="B46">
        <v>1.5323678057908685</v>
      </c>
      <c r="C46">
        <v>2.0484902599406496</v>
      </c>
      <c r="D46">
        <v>0.76912291940252064</v>
      </c>
      <c r="E46">
        <v>1.3096675814969982</v>
      </c>
    </row>
    <row r="47" spans="1:5">
      <c r="A47" s="28">
        <v>62824</v>
      </c>
      <c r="B47">
        <v>1.5325634694752122</v>
      </c>
      <c r="C47">
        <v>2.0271396829230515</v>
      </c>
      <c r="D47">
        <v>0.76860999482202264</v>
      </c>
      <c r="E47">
        <v>1.3093396307090277</v>
      </c>
    </row>
    <row r="48" spans="1:5">
      <c r="A48" s="28">
        <v>63190</v>
      </c>
      <c r="B48">
        <v>1.5327837273314104</v>
      </c>
      <c r="C48">
        <v>2.0070664367905167</v>
      </c>
      <c r="D48">
        <v>0.76814678586429874</v>
      </c>
      <c r="E48">
        <v>1.3090714446065688</v>
      </c>
    </row>
    <row r="49" spans="1:5">
      <c r="A49" s="28">
        <v>63555</v>
      </c>
      <c r="B49">
        <v>1.5330395952509956</v>
      </c>
      <c r="C49">
        <v>1.9882139474656668</v>
      </c>
      <c r="D49">
        <v>0.76773787384252223</v>
      </c>
      <c r="E49">
        <v>1.3088720630167971</v>
      </c>
    </row>
    <row r="50" spans="1:5">
      <c r="A50" s="28">
        <v>63920</v>
      </c>
      <c r="B50">
        <v>1.5333342698259367</v>
      </c>
      <c r="C50">
        <v>1.9705244598174021</v>
      </c>
      <c r="D50">
        <v>0.76738365247162044</v>
      </c>
      <c r="E50">
        <v>1.3087428403839363</v>
      </c>
    </row>
    <row r="51" spans="1:5">
      <c r="A51" s="28">
        <v>64285</v>
      </c>
      <c r="B51">
        <v>1.5336653490191532</v>
      </c>
      <c r="C51">
        <v>1.9539397788405521</v>
      </c>
      <c r="D51">
        <v>0.76708147232666946</v>
      </c>
      <c r="E51">
        <v>1.3086796023536129</v>
      </c>
    </row>
    <row r="52" spans="1:5">
      <c r="A52" s="28">
        <v>64651</v>
      </c>
      <c r="B52">
        <v>1.5340268075755947</v>
      </c>
      <c r="C52">
        <v>1.9384019764574489</v>
      </c>
      <c r="D52">
        <v>0.76682667901497581</v>
      </c>
      <c r="E52">
        <v>1.3086745840207747</v>
      </c>
    </row>
    <row r="53" spans="1:5">
      <c r="A53" s="28">
        <v>65016</v>
      </c>
      <c r="B53">
        <v>1.5344106516648415</v>
      </c>
      <c r="C53">
        <v>1.923854025769578</v>
      </c>
      <c r="D53">
        <v>0.76661349814535207</v>
      </c>
      <c r="E53">
        <v>1.3087180683912125</v>
      </c>
    </row>
    <row r="54" spans="1:5">
      <c r="A54" s="28">
        <v>65381</v>
      </c>
      <c r="B54">
        <v>1.534808223245232</v>
      </c>
      <c r="C54">
        <v>1.9102403284696257</v>
      </c>
      <c r="D54">
        <v>0.76643574600656628</v>
      </c>
      <c r="E54">
        <v>1.3087996895893017</v>
      </c>
    </row>
    <row r="55" spans="1:5">
      <c r="A55" s="28">
        <v>65746</v>
      </c>
      <c r="B55">
        <v>1.5352111594011619</v>
      </c>
      <c r="C55">
        <v>1.8975071341031491</v>
      </c>
      <c r="D55">
        <v>0.76628736335946357</v>
      </c>
      <c r="E55">
        <v>1.3089094008055024</v>
      </c>
    </row>
    <row r="56" spans="1:5">
      <c r="A56" s="28">
        <v>66112</v>
      </c>
      <c r="B56">
        <v>1.5356120357214342</v>
      </c>
      <c r="C56">
        <v>1.8856028478439368</v>
      </c>
      <c r="D56">
        <v>0.76616278354666445</v>
      </c>
      <c r="E56">
        <v>1.309038131900464</v>
      </c>
    </row>
    <row r="57" spans="1:5">
      <c r="A57" s="28">
        <v>66477</v>
      </c>
      <c r="B57">
        <v>1.5360047390664766</v>
      </c>
      <c r="C57">
        <v>1.8744782316399089</v>
      </c>
      <c r="D57">
        <v>0.76605715332522806</v>
      </c>
      <c r="E57">
        <v>1.3091781782171408</v>
      </c>
    </row>
    <row r="58" spans="1:5">
      <c r="A58" s="28">
        <v>66842</v>
      </c>
      <c r="B58">
        <v>1.5363846202020248</v>
      </c>
      <c r="C58">
        <v>1.864086498573414</v>
      </c>
      <c r="D58">
        <v>0.76596644919932899</v>
      </c>
      <c r="E58">
        <v>1.3093233689246198</v>
      </c>
    </row>
    <row r="59" spans="1:5">
      <c r="A59" s="28">
        <v>67207</v>
      </c>
      <c r="B59">
        <v>1.5367484814902799</v>
      </c>
      <c r="C59">
        <v>1.854383362417078</v>
      </c>
      <c r="D59">
        <v>0.76588747198214069</v>
      </c>
      <c r="E59">
        <v>1.3094690677695864</v>
      </c>
    </row>
    <row r="60" spans="1:5">
      <c r="A60" s="28">
        <v>67573</v>
      </c>
      <c r="B60">
        <v>1.5370944501369221</v>
      </c>
      <c r="C60">
        <v>1.8453269999143762</v>
      </c>
      <c r="D60">
        <v>0.76581780507476438</v>
      </c>
      <c r="E60">
        <v>1.3096120562887226</v>
      </c>
    </row>
    <row r="61" spans="1:5">
      <c r="A61" s="28">
        <v>67938</v>
      </c>
      <c r="B61">
        <v>1.5374217801550794</v>
      </c>
      <c r="C61">
        <v>1.8368779750812303</v>
      </c>
      <c r="D61">
        <v>0.7657557157300543</v>
      </c>
      <c r="E61">
        <v>1.3097503419311041</v>
      </c>
    </row>
    <row r="62" spans="1:5">
      <c r="A62" s="28">
        <v>68303</v>
      </c>
      <c r="B62">
        <v>1.537730620060529</v>
      </c>
      <c r="C62">
        <v>1.8289991366058134</v>
      </c>
      <c r="D62">
        <v>0.76570003692491007</v>
      </c>
      <c r="E62">
        <v>1.3098829284388547</v>
      </c>
    </row>
    <row r="63" spans="1:5">
      <c r="A63" s="28">
        <v>68668</v>
      </c>
      <c r="B63">
        <v>1.5380217752025915</v>
      </c>
      <c r="C63">
        <v>1.8216554955246878</v>
      </c>
      <c r="D63">
        <v>0.76565004222268751</v>
      </c>
      <c r="E63">
        <v>1.3100095774248866</v>
      </c>
    </row>
    <row r="64" spans="1:5">
      <c r="A64" s="28">
        <v>69034</v>
      </c>
      <c r="B64">
        <v>1.5382964849723901</v>
      </c>
      <c r="C64">
        <v>1.814814097284434</v>
      </c>
      <c r="D64">
        <v>0.76560532580467466</v>
      </c>
      <c r="E64">
        <v>1.3101305821894504</v>
      </c>
    </row>
    <row r="65" spans="1:5">
      <c r="A65" s="28">
        <v>69399</v>
      </c>
      <c r="B65">
        <v>1.5385562280431309</v>
      </c>
      <c r="C65">
        <v>1.8084438852587592</v>
      </c>
      <c r="D65">
        <v>0.76556569743566616</v>
      </c>
      <c r="E65">
        <v>1.3102465674619701</v>
      </c>
    </row>
    <row r="66" spans="1:5">
      <c r="A66" s="28">
        <v>69764</v>
      </c>
      <c r="B66">
        <v>1.5388025644774928</v>
      </c>
      <c r="C66">
        <v>1.8025155910760038</v>
      </c>
      <c r="D66">
        <v>0.76553108232100264</v>
      </c>
      <c r="E66">
        <v>1.310358324271621</v>
      </c>
    </row>
    <row r="67" spans="1:5">
      <c r="A67" s="28">
        <v>70129</v>
      </c>
      <c r="B67">
        <v>1.5390370148026689</v>
      </c>
      <c r="C67">
        <v>1.7970016019754897</v>
      </c>
      <c r="D67">
        <v>0.76550146566152222</v>
      </c>
      <c r="E67">
        <v>1.3104666814269805</v>
      </c>
    </row>
    <row r="68" spans="1:5">
      <c r="A68" s="28">
        <v>70495</v>
      </c>
      <c r="B68">
        <v>1.5392609751501585</v>
      </c>
      <c r="C68">
        <v>1.791875860503378</v>
      </c>
      <c r="D68">
        <v>0.76547683062777594</v>
      </c>
      <c r="E68">
        <v>1.3105724124145901</v>
      </c>
    </row>
    <row r="69" spans="1:5">
      <c r="A69" s="28">
        <v>70860</v>
      </c>
      <c r="B69">
        <v>1.539475666044221</v>
      </c>
      <c r="C69">
        <v>1.7871137757838218</v>
      </c>
      <c r="D69">
        <v>0.76545712382178888</v>
      </c>
      <c r="E69">
        <v>1.3106761760979468</v>
      </c>
    </row>
    <row r="70" spans="1:5">
      <c r="A70" s="28">
        <v>71225</v>
      </c>
      <c r="B70">
        <v>1.5396821075115197</v>
      </c>
      <c r="C70">
        <v>1.7826921242373173</v>
      </c>
      <c r="D70">
        <v>0.76544224715193732</v>
      </c>
      <c r="E70">
        <v>1.3107784843915393</v>
      </c>
    </row>
    <row r="71" spans="1:5">
      <c r="A71" s="28">
        <v>71590</v>
      </c>
      <c r="B71">
        <v>1.5398811165114434</v>
      </c>
      <c r="C71">
        <v>1.7785889886791528</v>
      </c>
      <c r="D71">
        <v>0.76543203334338283</v>
      </c>
      <c r="E71">
        <v>1.3108796924714783</v>
      </c>
    </row>
    <row r="72" spans="1:5">
      <c r="A72" s="28">
        <v>71956</v>
      </c>
      <c r="B72">
        <v>1.5400733204964823</v>
      </c>
      <c r="C72">
        <v>1.7747836902142655</v>
      </c>
      <c r="D72">
        <v>0.76542625938851305</v>
      </c>
      <c r="E72">
        <v>1.3109800062278465</v>
      </c>
    </row>
    <row r="73" spans="1:5">
      <c r="A73" s="28">
        <v>72321</v>
      </c>
      <c r="B73">
        <v>1.5402591806879418</v>
      </c>
      <c r="C73">
        <v>1.7712567206021435</v>
      </c>
      <c r="D73">
        <v>0.76542465096887113</v>
      </c>
      <c r="E73">
        <v>1.3110795001624931</v>
      </c>
    </row>
    <row r="74" spans="1:5">
      <c r="A74" s="28">
        <v>72686</v>
      </c>
      <c r="B74">
        <v>1.5404390211154029</v>
      </c>
      <c r="C74">
        <v>1.767989690084204</v>
      </c>
      <c r="D74">
        <v>0.76542689458565238</v>
      </c>
      <c r="E74">
        <v>1.3111781418447155</v>
      </c>
    </row>
    <row r="75" spans="1:5">
      <c r="A75" s="28">
        <v>73051</v>
      </c>
      <c r="B75">
        <v>1.5406130592948486</v>
      </c>
      <c r="C75">
        <v>1.7649652767433022</v>
      </c>
      <c r="D75">
        <v>0.76543265056425724</v>
      </c>
      <c r="E75">
        <v>1.311275818869273</v>
      </c>
    </row>
    <row r="76" spans="1:5">
      <c r="A76" s="28">
        <v>73416</v>
      </c>
      <c r="B76">
        <v>1.5407814360226535</v>
      </c>
      <c r="C76">
        <v>1.7621671784220583</v>
      </c>
      <c r="D76">
        <v>0.76544156631987992</v>
      </c>
      <c r="E76">
        <v>1.3113723655150178</v>
      </c>
    </row>
    <row r="77" spans="1:5">
      <c r="A77" s="28">
        <v>73781</v>
      </c>
      <c r="B77">
        <v>1.5409442418908403</v>
      </c>
      <c r="C77">
        <v>1.7595800622025592</v>
      </c>
      <c r="D77">
        <v>0.76545329092911896</v>
      </c>
      <c r="E77">
        <v>1.3114675867994086</v>
      </c>
    </row>
    <row r="78" spans="1:5">
      <c r="A78" s="28">
        <v>74146</v>
      </c>
      <c r="B78">
        <v>1.541101540642309</v>
      </c>
      <c r="C78">
        <v>1.7571895324584696</v>
      </c>
      <c r="D78">
        <v>0.76546747571482054</v>
      </c>
      <c r="E78">
        <v>1.3115612796309017</v>
      </c>
    </row>
    <row r="79" spans="1:5">
      <c r="A79" s="28">
        <v>74511</v>
      </c>
      <c r="B79">
        <v>1.5412533873302658</v>
      </c>
      <c r="C79">
        <v>1.7549820704056085</v>
      </c>
      <c r="D79">
        <v>0.76548379701355529</v>
      </c>
      <c r="E79">
        <v>1.3116532494944932</v>
      </c>
    </row>
    <row r="80" spans="1:5">
      <c r="A80" s="28">
        <v>74877</v>
      </c>
      <c r="B80">
        <v>1.5413998409708585</v>
      </c>
      <c r="C80">
        <v>1.7529450007459202</v>
      </c>
      <c r="D80">
        <v>0.76550195243139108</v>
      </c>
      <c r="E80">
        <v>1.3117433218226449</v>
      </c>
    </row>
    <row r="81" spans="1:5">
      <c r="A81" s="28">
        <v>75242</v>
      </c>
      <c r="B81">
        <v>1.5415409738031016</v>
      </c>
      <c r="C81">
        <v>1.7510664490659078</v>
      </c>
      <c r="D81">
        <v>0.76552166425196688</v>
      </c>
      <c r="E81">
        <v>1.3118313500820156</v>
      </c>
    </row>
    <row r="82" spans="1:5">
      <c r="A82" s="28">
        <v>75607</v>
      </c>
      <c r="B82">
        <v>1.5416768760366573</v>
      </c>
      <c r="C82">
        <v>1.7493352900178394</v>
      </c>
      <c r="D82">
        <v>0.76554269086046567</v>
      </c>
      <c r="E82">
        <v>1.3119172196169648</v>
      </c>
    </row>
    <row r="83" spans="1:5">
      <c r="A83" s="28">
        <v>75972</v>
      </c>
      <c r="B83">
        <v>1.541807657794747</v>
      </c>
      <c r="C83">
        <v>1.7477411194722681</v>
      </c>
      <c r="D83">
        <v>0.76556481258254205</v>
      </c>
      <c r="E83">
        <v>1.3120008487021328</v>
      </c>
    </row>
    <row r="84" spans="1:5">
      <c r="A84" s="28">
        <v>76338</v>
      </c>
      <c r="B84">
        <v>1.5419334493829595</v>
      </c>
      <c r="C84">
        <v>1.7462742106879148</v>
      </c>
      <c r="D84">
        <v>0.76558784022968673</v>
      </c>
      <c r="E84">
        <v>1.3120821880070244</v>
      </c>
    </row>
    <row r="85" spans="1:5">
      <c r="A85" s="28">
        <v>76703</v>
      </c>
      <c r="B85">
        <v>1.542054399285897</v>
      </c>
      <c r="C85">
        <v>1.7449254733840514</v>
      </c>
      <c r="D85">
        <v>0.76561161066870387</v>
      </c>
      <c r="E85">
        <v>1.3121612178916386</v>
      </c>
    </row>
    <row r="86" spans="1:5">
      <c r="A86" s="28">
        <v>77068</v>
      </c>
      <c r="B86">
        <v>1.5421706710040617</v>
      </c>
      <c r="C86">
        <v>1.7436864173835165</v>
      </c>
      <c r="D86">
        <v>0.76563598449770343</v>
      </c>
      <c r="E86">
        <v>1.3122379446159238</v>
      </c>
    </row>
    <row r="87" spans="1:5">
      <c r="A87" s="28">
        <v>77433</v>
      </c>
      <c r="B87">
        <v>1.5422824393840351</v>
      </c>
      <c r="C87">
        <v>1.7425491169895002</v>
      </c>
      <c r="D87">
        <v>0.76566084317362115</v>
      </c>
      <c r="E87">
        <v>1.3123123960045779</v>
      </c>
    </row>
    <row r="88" spans="1:5">
      <c r="A88" s="28">
        <v>77799</v>
      </c>
      <c r="B88">
        <v>1.542389886963047</v>
      </c>
      <c r="C88">
        <v>1.7415061755037486</v>
      </c>
      <c r="D88">
        <v>0.76568608611358169</v>
      </c>
      <c r="E88">
        <v>1.312384617101503</v>
      </c>
    </row>
    <row r="89" spans="1:5">
      <c r="A89" s="28">
        <v>78164</v>
      </c>
      <c r="B89">
        <v>1.542493199913797</v>
      </c>
      <c r="C89">
        <v>1.7405506930670445</v>
      </c>
      <c r="D89">
        <v>0.76571163026923905</v>
      </c>
      <c r="E89">
        <v>1.3124546656274161</v>
      </c>
    </row>
    <row r="90" spans="1:5">
      <c r="A90" s="28">
        <v>78529</v>
      </c>
      <c r="B90">
        <v>1.5425925654071637</v>
      </c>
      <c r="C90">
        <v>1.7396762421675982</v>
      </c>
      <c r="D90">
        <v>0.76573739903491589</v>
      </c>
      <c r="E90">
        <v>1.3125226085620501</v>
      </c>
    </row>
    <row r="91" spans="1:5">
      <c r="A91" s="28">
        <v>78894</v>
      </c>
      <c r="B91">
        <v>1.5426881691551708</v>
      </c>
      <c r="C91">
        <v>1.7388768266593191</v>
      </c>
      <c r="D91">
        <v>0.76576333248876693</v>
      </c>
      <c r="E91">
        <v>1.3125885191670017</v>
      </c>
    </row>
    <row r="92" spans="1:5">
      <c r="A92" s="28">
        <v>79260</v>
      </c>
      <c r="B92">
        <v>1.5427801927842433</v>
      </c>
      <c r="C92">
        <v>1.738146858570544</v>
      </c>
      <c r="D92">
        <v>0.76578937736249131</v>
      </c>
      <c r="E92">
        <v>1.3126524738691359</v>
      </c>
    </row>
    <row r="93" spans="1:5">
      <c r="A93" s="28">
        <v>79625</v>
      </c>
      <c r="B93">
        <v>1.5428688122333778</v>
      </c>
      <c r="C93">
        <v>1.7374811340765239</v>
      </c>
      <c r="D93">
        <v>0.76581548756082807</v>
      </c>
      <c r="E93">
        <v>1.3127145501436344</v>
      </c>
    </row>
    <row r="94" spans="1:5">
      <c r="A94" s="28">
        <v>79990</v>
      </c>
      <c r="B94">
        <v>1.5429541967692639</v>
      </c>
      <c r="C94">
        <v>1.7368748079215734</v>
      </c>
      <c r="D94">
        <v>0.76584162276920331</v>
      </c>
      <c r="E94">
        <v>1.3127748249869065</v>
      </c>
    </row>
    <row r="95" spans="1:5">
      <c r="A95" s="28">
        <v>80355</v>
      </c>
      <c r="B95">
        <v>1.5430365084050823</v>
      </c>
      <c r="C95">
        <v>1.7363233700326441</v>
      </c>
      <c r="D95">
        <v>0.7658677475537834</v>
      </c>
      <c r="E95">
        <v>1.3128333738896547</v>
      </c>
    </row>
    <row r="96" spans="1:5">
      <c r="A96" s="28">
        <v>80721</v>
      </c>
      <c r="B96">
        <v>1.5431159019875462</v>
      </c>
      <c r="C96">
        <v>1.7358226264731602</v>
      </c>
      <c r="D96">
        <v>0.76589382870830836</v>
      </c>
      <c r="E96">
        <v>1.3128902704697909</v>
      </c>
    </row>
    <row r="97" spans="1:5">
      <c r="A97" s="28">
        <v>81086</v>
      </c>
      <c r="B97">
        <v>1.5431925245631417</v>
      </c>
      <c r="C97">
        <v>1.7353686702897608</v>
      </c>
      <c r="D97">
        <v>0.76591984240479416</v>
      </c>
      <c r="E97">
        <v>1.3129455855938277</v>
      </c>
    </row>
    <row r="98" spans="1:5">
      <c r="A98" s="28">
        <v>81451</v>
      </c>
      <c r="B98">
        <v>1.5432665155113323</v>
      </c>
      <c r="C98">
        <v>1.7349578728638848</v>
      </c>
      <c r="D98">
        <v>0.76594576218258492</v>
      </c>
      <c r="E98">
        <v>1.3129993870895751</v>
      </c>
    </row>
    <row r="99" spans="1:5">
      <c r="A99" s="28">
        <v>81816</v>
      </c>
      <c r="B99">
        <v>1.5433380074053815</v>
      </c>
      <c r="C99">
        <v>1.7345868628050098</v>
      </c>
      <c r="D99">
        <v>0.76597156641411424</v>
      </c>
      <c r="E99">
        <v>1.3130517402277775</v>
      </c>
    </row>
    <row r="100" spans="1:5">
      <c r="A100" s="28">
        <v>82182</v>
      </c>
      <c r="B100">
        <v>1.5434071264047278</v>
      </c>
      <c r="C100">
        <v>1.7342525073865911</v>
      </c>
      <c r="D100">
        <v>0.76599723607670978</v>
      </c>
      <c r="E100">
        <v>1.3131027078424173</v>
      </c>
    </row>
    <row r="101" spans="1:5">
      <c r="A101" s="28">
        <v>82547</v>
      </c>
      <c r="B101">
        <v>1.5434739926023955</v>
      </c>
      <c r="C101">
        <v>1.7339518976658752</v>
      </c>
      <c r="D101">
        <v>0.76602275471697734</v>
      </c>
      <c r="E101">
        <v>1.3131523504687825</v>
      </c>
    </row>
    <row r="102" spans="1:5">
      <c r="A102" s="28">
        <v>82912</v>
      </c>
      <c r="B102">
        <v>1.543538720398252</v>
      </c>
      <c r="C102">
        <v>1.7336823339566099</v>
      </c>
      <c r="D102">
        <v>0.7660481082205628</v>
      </c>
      <c r="E102">
        <v>1.3132007264694767</v>
      </c>
    </row>
    <row r="103" spans="1:5">
      <c r="A103" s="28">
        <v>83277</v>
      </c>
      <c r="B103">
        <v>1.5436014188604963</v>
      </c>
      <c r="C103">
        <v>1.7334413118999858</v>
      </c>
      <c r="D103">
        <v>0.76607328466455904</v>
      </c>
      <c r="E103">
        <v>1.3132478921747959</v>
      </c>
    </row>
    <row r="104" spans="1:5">
      <c r="A104" s="28">
        <v>83643</v>
      </c>
      <c r="B104">
        <v>1.5436621917941373</v>
      </c>
      <c r="C104">
        <v>1.7332265068229491</v>
      </c>
      <c r="D104">
        <v>0.76609827579696699</v>
      </c>
      <c r="E104">
        <v>1.313293901775503</v>
      </c>
    </row>
    <row r="105" spans="1:5">
      <c r="A105" s="28">
        <v>84008</v>
      </c>
      <c r="B105">
        <v>1.5437211385456617</v>
      </c>
      <c r="C105">
        <v>1.7330357707337818</v>
      </c>
      <c r="D105">
        <v>0.76612307036956206</v>
      </c>
      <c r="E105">
        <v>1.3133388078588659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6</v>
      </c>
      <c r="C4" t="s">
        <v>7</v>
      </c>
      <c r="D4" t="s">
        <v>8</v>
      </c>
    </row>
    <row r="5" spans="1:4">
      <c r="A5" s="29">
        <v>47484</v>
      </c>
      <c r="B5">
        <v>0</v>
      </c>
      <c r="C5">
        <v>0</v>
      </c>
      <c r="D5">
        <v>0</v>
      </c>
    </row>
    <row r="6" spans="1:4">
      <c r="A6" s="29">
        <v>47849</v>
      </c>
      <c r="B6">
        <v>0.47862131439675437</v>
      </c>
      <c r="C6">
        <v>9.2760271026270935E-2</v>
      </c>
      <c r="D6">
        <v>0.57182555585144623</v>
      </c>
    </row>
    <row r="7" spans="1:4">
      <c r="A7" s="29">
        <v>48214</v>
      </c>
      <c r="B7">
        <v>0.6904381911068791</v>
      </c>
      <c r="C7">
        <v>-3.7870402823036997E-2</v>
      </c>
      <c r="D7">
        <v>0.65230631655963656</v>
      </c>
    </row>
    <row r="8" spans="1:4">
      <c r="A8" s="29">
        <v>48580</v>
      </c>
      <c r="B8">
        <v>0.61012447201218567</v>
      </c>
      <c r="C8">
        <v>-7.2415077115828286E-2</v>
      </c>
      <c r="D8">
        <v>0.53726757278946824</v>
      </c>
    </row>
    <row r="9" spans="1:4">
      <c r="A9" s="29">
        <v>48945</v>
      </c>
      <c r="B9">
        <v>0.47901556108260746</v>
      </c>
      <c r="C9">
        <v>-5.84303210136361E-2</v>
      </c>
      <c r="D9">
        <v>0.4203053497389142</v>
      </c>
    </row>
    <row r="10" spans="1:4">
      <c r="A10" s="29">
        <v>49310</v>
      </c>
      <c r="B10">
        <v>0.35957257335867965</v>
      </c>
      <c r="C10">
        <v>-3.8726266813260413E-2</v>
      </c>
      <c r="D10">
        <v>0.32070705751130468</v>
      </c>
    </row>
    <row r="11" spans="1:4">
      <c r="A11" s="29">
        <v>49675</v>
      </c>
      <c r="B11">
        <v>0.25107425587220789</v>
      </c>
      <c r="C11">
        <v>-1.854646432357665E-2</v>
      </c>
      <c r="D11">
        <v>0.23248122615133759</v>
      </c>
    </row>
    <row r="12" spans="1:4">
      <c r="A12" s="29">
        <v>50041</v>
      </c>
      <c r="B12">
        <v>0.15467026838014153</v>
      </c>
      <c r="C12">
        <v>3.2481587314059368E-3</v>
      </c>
      <c r="D12">
        <v>0.15792345104737038</v>
      </c>
    </row>
    <row r="13" spans="1:4">
      <c r="A13" s="29">
        <v>50406</v>
      </c>
      <c r="B13">
        <v>7.464991370751406E-2</v>
      </c>
      <c r="C13">
        <v>2.5806600577804595E-2</v>
      </c>
      <c r="D13">
        <v>0.10047577889038539</v>
      </c>
    </row>
    <row r="14" spans="1:4">
      <c r="A14" s="29">
        <v>50771</v>
      </c>
      <c r="B14">
        <v>1.3029346915582884E-2</v>
      </c>
      <c r="C14">
        <v>4.764853107650513E-2</v>
      </c>
      <c r="D14">
        <v>6.0684086284501504E-2</v>
      </c>
    </row>
    <row r="15" spans="1:4">
      <c r="A15" s="29">
        <v>51136</v>
      </c>
      <c r="B15">
        <v>-3.0797236580326626E-2</v>
      </c>
      <c r="C15">
        <v>6.7788848387118072E-2</v>
      </c>
      <c r="D15">
        <v>3.697073471478074E-2</v>
      </c>
    </row>
    <row r="16" spans="1:4">
      <c r="A16" s="29">
        <v>51502</v>
      </c>
      <c r="B16">
        <v>-5.8846802441658852E-2</v>
      </c>
      <c r="C16">
        <v>8.5741111470727382E-2</v>
      </c>
      <c r="D16">
        <v>2.6843853126590211E-2</v>
      </c>
    </row>
    <row r="17" spans="1:4">
      <c r="A17" s="29">
        <v>51867</v>
      </c>
      <c r="B17">
        <v>-7.3749268033707072E-2</v>
      </c>
      <c r="C17">
        <v>0.10132183450661802</v>
      </c>
      <c r="D17">
        <v>2.7497842361601244E-2</v>
      </c>
    </row>
    <row r="18" spans="1:4">
      <c r="A18" s="29">
        <v>52232</v>
      </c>
      <c r="B18">
        <v>-7.8339506988045482E-2</v>
      </c>
      <c r="C18">
        <v>0.11454611316197294</v>
      </c>
      <c r="D18">
        <v>3.6116871313618404E-2</v>
      </c>
    </row>
    <row r="19" spans="1:4">
      <c r="A19" s="29">
        <v>52597</v>
      </c>
      <c r="B19">
        <v>-7.5391778239319862E-2</v>
      </c>
      <c r="C19">
        <v>0.12557065343647977</v>
      </c>
      <c r="D19">
        <v>5.0084205248590585E-2</v>
      </c>
    </row>
    <row r="20" spans="1:4">
      <c r="A20" s="29">
        <v>52963</v>
      </c>
      <c r="B20">
        <v>-6.7429730521406661E-2</v>
      </c>
      <c r="C20">
        <v>0.13464434091536859</v>
      </c>
      <c r="D20">
        <v>6.7123820077696905E-2</v>
      </c>
    </row>
    <row r="21" spans="1:4">
      <c r="A21" s="29">
        <v>53328</v>
      </c>
      <c r="B21">
        <v>-5.6608654522405377E-2</v>
      </c>
      <c r="C21">
        <v>0.14206387973290102</v>
      </c>
      <c r="D21">
        <v>8.5374804759608125E-2</v>
      </c>
    </row>
    <row r="22" spans="1:4">
      <c r="A22" s="29">
        <v>53693</v>
      </c>
      <c r="B22">
        <v>-4.4661179140859097E-2</v>
      </c>
      <c r="C22">
        <v>0.14813845449541674</v>
      </c>
      <c r="D22">
        <v>0.103411114974028</v>
      </c>
    </row>
    <row r="23" spans="1:4">
      <c r="A23" s="29">
        <v>54058</v>
      </c>
      <c r="B23">
        <v>-3.2891025209269564E-2</v>
      </c>
      <c r="C23">
        <v>0.153164058313493</v>
      </c>
      <c r="D23">
        <v>0.12022265587519065</v>
      </c>
    </row>
    <row r="24" spans="1:4">
      <c r="A24" s="29">
        <v>54424</v>
      </c>
      <c r="B24">
        <v>-2.2200316640386131E-2</v>
      </c>
      <c r="C24">
        <v>0.15740635367285094</v>
      </c>
      <c r="D24">
        <v>0.1351710923235494</v>
      </c>
    </row>
    <row r="25" spans="1:4">
      <c r="A25" s="29">
        <v>54789</v>
      </c>
      <c r="B25">
        <v>-1.3138561342040944E-2</v>
      </c>
      <c r="C25">
        <v>0.1610906962407066</v>
      </c>
      <c r="D25">
        <v>0.14793096989871302</v>
      </c>
    </row>
    <row r="26" spans="1:4">
      <c r="A26" s="29">
        <v>55154</v>
      </c>
      <c r="B26">
        <v>-5.9636532645401807E-3</v>
      </c>
      <c r="C26">
        <v>0.16439796382929917</v>
      </c>
      <c r="D26">
        <v>0.15842450644021344</v>
      </c>
    </row>
    <row r="27" spans="1:4">
      <c r="A27" s="29">
        <v>55519</v>
      </c>
      <c r="B27">
        <v>-7.0715833316858934E-4</v>
      </c>
      <c r="C27">
        <v>0.16746485811289791</v>
      </c>
      <c r="D27">
        <v>0.16675651553801352</v>
      </c>
    </row>
    <row r="28" spans="1:4">
      <c r="A28" s="29">
        <v>55885</v>
      </c>
      <c r="B28">
        <v>2.7620481267032204E-3</v>
      </c>
      <c r="C28">
        <v>0.17038740358503723</v>
      </c>
      <c r="D28">
        <v>0.17315415789382893</v>
      </c>
    </row>
    <row r="29" spans="1:4">
      <c r="A29" s="29">
        <v>56250</v>
      </c>
      <c r="B29">
        <v>4.6800382499156967E-3</v>
      </c>
      <c r="C29">
        <v>0.17322649283240121</v>
      </c>
      <c r="D29">
        <v>0.17791463814844644</v>
      </c>
    </row>
    <row r="30" spans="1:4">
      <c r="A30" s="29">
        <v>56615</v>
      </c>
      <c r="B30">
        <v>5.3386680976208467E-3</v>
      </c>
      <c r="C30">
        <v>0.17601448413984144</v>
      </c>
      <c r="D30">
        <v>0.18136254906657712</v>
      </c>
    </row>
    <row r="31" spans="1:4">
      <c r="A31" s="29">
        <v>56980</v>
      </c>
      <c r="B31">
        <v>5.0463168952408211E-3</v>
      </c>
      <c r="C31">
        <v>0.17876205099909281</v>
      </c>
      <c r="D31">
        <v>0.18381738879389431</v>
      </c>
    </row>
    <row r="32" spans="1:4">
      <c r="A32" s="29">
        <v>57346</v>
      </c>
      <c r="B32">
        <v>4.0987282975635253E-3</v>
      </c>
      <c r="C32">
        <v>0.18146468212796307</v>
      </c>
      <c r="D32">
        <v>0.18557084816981373</v>
      </c>
    </row>
    <row r="33" spans="1:4">
      <c r="A33" s="29">
        <v>57711</v>
      </c>
      <c r="B33">
        <v>2.7593149092730584E-3</v>
      </c>
      <c r="C33">
        <v>0.18410842890963508</v>
      </c>
      <c r="D33">
        <v>0.18687282395024596</v>
      </c>
    </row>
    <row r="34" spans="1:4">
      <c r="A34" s="29">
        <v>58076</v>
      </c>
      <c r="B34">
        <v>1.2477167683933033E-3</v>
      </c>
      <c r="C34">
        <v>0.18667466787689602</v>
      </c>
      <c r="D34">
        <v>0.18792471381643416</v>
      </c>
    </row>
    <row r="35" spans="1:4">
      <c r="A35" s="29">
        <v>58441</v>
      </c>
      <c r="B35">
        <v>-2.6488497228971397E-4</v>
      </c>
      <c r="C35">
        <v>0.189143797267044</v>
      </c>
      <c r="D35">
        <v>0.18887841128125693</v>
      </c>
    </row>
    <row r="36" spans="1:4">
      <c r="A36" s="29">
        <v>58807</v>
      </c>
      <c r="B36">
        <v>-1.6553034893340701E-3</v>
      </c>
      <c r="C36">
        <v>0.1914978868864825</v>
      </c>
      <c r="D36">
        <v>0.18983941352594957</v>
      </c>
    </row>
    <row r="37" spans="1:4">
      <c r="A37" s="29">
        <v>59172</v>
      </c>
      <c r="B37">
        <v>-2.8442655820359874E-3</v>
      </c>
      <c r="C37">
        <v>0.19372238357882043</v>
      </c>
      <c r="D37">
        <v>0.19087260801771144</v>
      </c>
    </row>
    <row r="38" spans="1:4">
      <c r="A38" s="29">
        <v>59537</v>
      </c>
      <c r="B38">
        <v>-3.7900869497509149E-3</v>
      </c>
      <c r="C38">
        <v>0.19580701421451074</v>
      </c>
      <c r="D38">
        <v>0.19200950600868349</v>
      </c>
    </row>
    <row r="39" spans="1:4">
      <c r="A39" s="29">
        <v>59902</v>
      </c>
      <c r="B39">
        <v>-4.4812446271302875E-3</v>
      </c>
      <c r="C39">
        <v>0.19774605247213639</v>
      </c>
      <c r="D39">
        <v>0.19325594636065979</v>
      </c>
    </row>
    <row r="40" spans="1:4">
      <c r="A40" s="29">
        <v>60268</v>
      </c>
      <c r="B40">
        <v>-4.9287485295201883E-3</v>
      </c>
      <c r="C40">
        <v>0.19953811258512921</v>
      </c>
      <c r="D40">
        <v>0.19459952932381341</v>
      </c>
    </row>
    <row r="41" spans="1:4">
      <c r="A41" s="29">
        <v>60633</v>
      </c>
      <c r="B41">
        <v>-5.1589573414223544E-3</v>
      </c>
      <c r="C41">
        <v>0.201185627849787</v>
      </c>
      <c r="D41">
        <v>0.19601629142762533</v>
      </c>
    </row>
    <row r="42" spans="1:4">
      <c r="A42" s="29">
        <v>60998</v>
      </c>
      <c r="B42">
        <v>-5.2072666501423726E-3</v>
      </c>
      <c r="C42">
        <v>0.20269414476561387</v>
      </c>
      <c r="D42">
        <v>0.19747632329085718</v>
      </c>
    </row>
    <row r="43" spans="1:4">
      <c r="A43" s="29">
        <v>61363</v>
      </c>
      <c r="B43">
        <v>-5.1129041081066084E-3</v>
      </c>
      <c r="C43">
        <v>0.20407154338346611</v>
      </c>
      <c r="D43">
        <v>0.19894820529302581</v>
      </c>
    </row>
    <row r="44" spans="1:4">
      <c r="A44" s="29">
        <v>61729</v>
      </c>
      <c r="B44">
        <v>-4.9149126097880469E-3</v>
      </c>
      <c r="C44">
        <v>0.20532726660020817</v>
      </c>
      <c r="D44">
        <v>0.20040226233470904</v>
      </c>
    </row>
    <row r="45" spans="1:4">
      <c r="A45" s="29">
        <v>62094</v>
      </c>
      <c r="B45">
        <v>-4.6492881503157335E-3</v>
      </c>
      <c r="C45">
        <v>0.20647161673683634</v>
      </c>
      <c r="D45">
        <v>0.20181272912609405</v>
      </c>
    </row>
    <row r="46" spans="1:4">
      <c r="A46" s="29">
        <v>62459</v>
      </c>
      <c r="B46">
        <v>-4.3471601653188863E-3</v>
      </c>
      <c r="C46">
        <v>0.2075151557463295</v>
      </c>
      <c r="D46">
        <v>0.20315897456479881</v>
      </c>
    </row>
    <row r="47" spans="1:4">
      <c r="A47" s="29">
        <v>62824</v>
      </c>
      <c r="B47">
        <v>-4.0338550173046883E-3</v>
      </c>
      <c r="C47">
        <v>0.20846822686693134</v>
      </c>
      <c r="D47">
        <v>0.20442596254359735</v>
      </c>
    </row>
    <row r="48" spans="1:4">
      <c r="A48" s="29">
        <v>63190</v>
      </c>
      <c r="B48">
        <v>-3.7286611457298946E-3</v>
      </c>
      <c r="C48">
        <v>0.20934060130104459</v>
      </c>
      <c r="D48">
        <v>0.20560413455366078</v>
      </c>
    </row>
    <row r="49" spans="1:4">
      <c r="A49" s="29">
        <v>63555</v>
      </c>
      <c r="B49">
        <v>-3.4451133563928593E-3</v>
      </c>
      <c r="C49">
        <v>0.21014124256979461</v>
      </c>
      <c r="D49">
        <v>0.20668888960937437</v>
      </c>
    </row>
    <row r="50" spans="1:4">
      <c r="A50" s="29">
        <v>63920</v>
      </c>
      <c r="B50">
        <v>-3.1916265224363194E-3</v>
      </c>
      <c r="C50">
        <v>0.21087817446796553</v>
      </c>
      <c r="D50">
        <v>0.20767981750178244</v>
      </c>
    </row>
    <row r="51" spans="1:4">
      <c r="A51" s="29">
        <v>64285</v>
      </c>
      <c r="B51">
        <v>-2.9723306977369468E-3</v>
      </c>
      <c r="C51">
        <v>0.21155843463656065</v>
      </c>
      <c r="D51">
        <v>0.20857981572253159</v>
      </c>
    </row>
    <row r="52" spans="1:4">
      <c r="A52" s="29">
        <v>64651</v>
      </c>
      <c r="B52">
        <v>-2.7879874796132853E-3</v>
      </c>
      <c r="C52">
        <v>0.21218809406435835</v>
      </c>
      <c r="D52">
        <v>0.20939419080725497</v>
      </c>
    </row>
    <row r="53" spans="1:4">
      <c r="A53" s="29">
        <v>65016</v>
      </c>
      <c r="B53">
        <v>-2.6368942423471431E-3</v>
      </c>
      <c r="C53">
        <v>0.2127723240153756</v>
      </c>
      <c r="D53">
        <v>0.21012981919186213</v>
      </c>
    </row>
    <row r="54" spans="1:4">
      <c r="A54" s="29">
        <v>65381</v>
      </c>
      <c r="B54">
        <v>-2.5157136362863319E-3</v>
      </c>
      <c r="C54">
        <v>0.21331549224159474</v>
      </c>
      <c r="D54">
        <v>0.21079441219837847</v>
      </c>
    </row>
    <row r="55" spans="1:4">
      <c r="A55" s="29">
        <v>65746</v>
      </c>
      <c r="B55">
        <v>-2.4201846766991331E-3</v>
      </c>
      <c r="C55">
        <v>0.21382127551672347</v>
      </c>
      <c r="D55">
        <v>0.21139591597028051</v>
      </c>
    </row>
    <row r="56" spans="1:4">
      <c r="A56" s="29">
        <v>66112</v>
      </c>
      <c r="B56">
        <v>-2.3456971112612024E-3</v>
      </c>
      <c r="C56">
        <v>0.21429277503319799</v>
      </c>
      <c r="D56">
        <v>0.21194205126251475</v>
      </c>
    </row>
    <row r="57" spans="1:4">
      <c r="A57" s="29">
        <v>66477</v>
      </c>
      <c r="B57">
        <v>-2.2877248617492185E-3</v>
      </c>
      <c r="C57">
        <v>0.21473262717615071</v>
      </c>
      <c r="D57">
        <v>0.21243998982269918</v>
      </c>
    </row>
    <row r="58" spans="1:4">
      <c r="A58" s="29">
        <v>66842</v>
      </c>
      <c r="B58">
        <v>-2.242134321539524E-3</v>
      </c>
      <c r="C58">
        <v>0.21514310175918538</v>
      </c>
      <c r="D58">
        <v>0.21289614364032872</v>
      </c>
    </row>
    <row r="59" spans="1:4">
      <c r="A59" s="29">
        <v>67207</v>
      </c>
      <c r="B59">
        <v>-2.2053589377124538E-3</v>
      </c>
      <c r="C59">
        <v>0.21552619242133364</v>
      </c>
      <c r="D59">
        <v>0.21331608035748406</v>
      </c>
    </row>
    <row r="60" spans="1:4">
      <c r="A60" s="29">
        <v>67573</v>
      </c>
      <c r="B60">
        <v>-2.1744906366527594E-3</v>
      </c>
      <c r="C60">
        <v>0.21588368125418089</v>
      </c>
      <c r="D60">
        <v>0.21370449624706911</v>
      </c>
    </row>
    <row r="61" spans="1:4">
      <c r="A61" s="29">
        <v>67938</v>
      </c>
      <c r="B61">
        <v>-2.1472933389943272E-3</v>
      </c>
      <c r="C61">
        <v>0.21621719600071199</v>
      </c>
      <c r="D61">
        <v>0.21406525984426494</v>
      </c>
    </row>
    <row r="62" spans="1:4">
      <c r="A62" s="29">
        <v>68303</v>
      </c>
      <c r="B62">
        <v>-2.1221596393505848E-3</v>
      </c>
      <c r="C62">
        <v>0.21652825012488108</v>
      </c>
      <c r="D62">
        <v>0.21440149541038789</v>
      </c>
    </row>
    <row r="63" spans="1:4">
      <c r="A63" s="29">
        <v>68668</v>
      </c>
      <c r="B63">
        <v>-2.0980332102182864E-3</v>
      </c>
      <c r="C63">
        <v>0.21681827040989088</v>
      </c>
      <c r="D63">
        <v>0.21471568828037579</v>
      </c>
    </row>
    <row r="64" spans="1:4">
      <c r="A64" s="29">
        <v>69034</v>
      </c>
      <c r="B64">
        <v>-2.0743121442845514E-3</v>
      </c>
      <c r="C64">
        <v>0.21708861468405782</v>
      </c>
      <c r="D64">
        <v>0.21500979944426568</v>
      </c>
    </row>
    <row r="65" spans="1:4">
      <c r="A65" s="29">
        <v>69399</v>
      </c>
      <c r="B65">
        <v>-2.0507484219556282E-3</v>
      </c>
      <c r="C65">
        <v>0.21734058108784371</v>
      </c>
      <c r="D65">
        <v>0.21528537555737248</v>
      </c>
    </row>
    <row r="66" spans="1:4">
      <c r="A66" s="29">
        <v>69764</v>
      </c>
      <c r="B66">
        <v>-2.027341976063024E-3</v>
      </c>
      <c r="C66">
        <v>0.21757541432476657</v>
      </c>
      <c r="D66">
        <v>0.21554366135101422</v>
      </c>
    </row>
    <row r="67" spans="1:4">
      <c r="A67" s="29">
        <v>70129</v>
      </c>
      <c r="B67">
        <v>-2.0042605342163178E-3</v>
      </c>
      <c r="C67">
        <v>0.21779430126398491</v>
      </c>
      <c r="D67">
        <v>0.21578567556455042</v>
      </c>
    </row>
    <row r="68" spans="1:4">
      <c r="A68" s="29">
        <v>70495</v>
      </c>
      <c r="B68">
        <v>-1.9817616836781404E-3</v>
      </c>
      <c r="C68">
        <v>0.21799837397162847</v>
      </c>
      <c r="D68">
        <v>0.21601229207970363</v>
      </c>
    </row>
    <row r="69" spans="1:4">
      <c r="A69" s="29">
        <v>70860</v>
      </c>
      <c r="B69">
        <v>-1.9601301928684478E-3</v>
      </c>
      <c r="C69">
        <v>0.21818870517387179</v>
      </c>
      <c r="D69">
        <v>0.21622429819829758</v>
      </c>
    </row>
    <row r="70" spans="1:4">
      <c r="A70" s="29">
        <v>71225</v>
      </c>
      <c r="B70">
        <v>-1.9396422520356893E-3</v>
      </c>
      <c r="C70">
        <v>0.21836630353735398</v>
      </c>
      <c r="D70">
        <v>0.21642242576020987</v>
      </c>
    </row>
    <row r="71" spans="1:4">
      <c r="A71" s="29">
        <v>71590</v>
      </c>
      <c r="B71">
        <v>-1.9205281006628994E-3</v>
      </c>
      <c r="C71">
        <v>0.21853211645037618</v>
      </c>
      <c r="D71">
        <v>0.21660739137900897</v>
      </c>
    </row>
    <row r="72" spans="1:4">
      <c r="A72" s="29">
        <v>71956</v>
      </c>
      <c r="B72">
        <v>-1.9029574138018646E-3</v>
      </c>
      <c r="C72">
        <v>0.2186870245138417</v>
      </c>
      <c r="D72">
        <v>0.21677990557908977</v>
      </c>
    </row>
    <row r="73" spans="1:4">
      <c r="A73" s="29">
        <v>72321</v>
      </c>
      <c r="B73">
        <v>-1.8870357946787486E-3</v>
      </c>
      <c r="C73">
        <v>0.21883184321129789</v>
      </c>
      <c r="D73">
        <v>0.21694067798141425</v>
      </c>
    </row>
    <row r="74" spans="1:4">
      <c r="A74" s="29">
        <v>72686</v>
      </c>
      <c r="B74">
        <v>-1.8728048015947962E-3</v>
      </c>
      <c r="C74">
        <v>0.21896732494706139</v>
      </c>
      <c r="D74">
        <v>0.21709041931488038</v>
      </c>
    </row>
    <row r="75" spans="1:4">
      <c r="A75" s="29">
        <v>73051</v>
      </c>
      <c r="B75">
        <v>-1.86024799452289E-3</v>
      </c>
      <c r="C75">
        <v>0.21909416096990153</v>
      </c>
      <c r="D75">
        <v>0.21722983728063028</v>
      </c>
    </row>
    <row r="76" spans="1:4">
      <c r="A76" s="29">
        <v>73416</v>
      </c>
      <c r="B76">
        <v>-1.8493005292219422E-3</v>
      </c>
      <c r="C76">
        <v>0.21921298463245531</v>
      </c>
      <c r="D76">
        <v>0.21735963019633431</v>
      </c>
    </row>
    <row r="77" spans="1:4">
      <c r="A77" s="29">
        <v>73781</v>
      </c>
      <c r="B77">
        <v>-1.839862304098272E-3</v>
      </c>
      <c r="C77">
        <v>0.21932437478537903</v>
      </c>
      <c r="D77">
        <v>0.21748047721477093</v>
      </c>
    </row>
    <row r="78" spans="1:4">
      <c r="A78" s="29">
        <v>74146</v>
      </c>
      <c r="B78">
        <v>-1.8318032454889277E-3</v>
      </c>
      <c r="C78">
        <v>0.21942886191477218</v>
      </c>
      <c r="D78">
        <v>0.21759303916426553</v>
      </c>
    </row>
    <row r="79" spans="1:4">
      <c r="A79" s="29">
        <v>74511</v>
      </c>
      <c r="B79">
        <v>-1.824982397991004E-3</v>
      </c>
      <c r="C79">
        <v>0.21952692820854658</v>
      </c>
      <c r="D79">
        <v>0.21769793948276384</v>
      </c>
    </row>
    <row r="80" spans="1:4">
      <c r="A80" s="29">
        <v>74877</v>
      </c>
      <c r="B80">
        <v>-1.8192531485716756E-3</v>
      </c>
      <c r="C80">
        <v>0.2196190167105927</v>
      </c>
      <c r="D80">
        <v>0.21779576813614199</v>
      </c>
    </row>
    <row r="81" spans="1:4">
      <c r="A81" s="29">
        <v>75242</v>
      </c>
      <c r="B81">
        <v>-1.8144691088184395E-3</v>
      </c>
      <c r="C81">
        <v>0.21970553304422324</v>
      </c>
      <c r="D81">
        <v>0.21788707744638813</v>
      </c>
    </row>
    <row r="82" spans="1:4">
      <c r="A82" s="29">
        <v>75607</v>
      </c>
      <c r="B82">
        <v>-1.810495899123854E-3</v>
      </c>
      <c r="C82">
        <v>0.21978684834877971</v>
      </c>
      <c r="D82">
        <v>0.21797237321778962</v>
      </c>
    </row>
    <row r="83" spans="1:4">
      <c r="A83" s="29">
        <v>75972</v>
      </c>
      <c r="B83">
        <v>-1.8072075051001057E-3</v>
      </c>
      <c r="C83">
        <v>0.21986330659207187</v>
      </c>
      <c r="D83">
        <v>0.21805212570080723</v>
      </c>
    </row>
    <row r="84" spans="1:4">
      <c r="A84" s="29">
        <v>76338</v>
      </c>
      <c r="B84">
        <v>-1.8044911650916262E-3</v>
      </c>
      <c r="C84">
        <v>0.2199352236676333</v>
      </c>
      <c r="D84">
        <v>0.21812676379084905</v>
      </c>
    </row>
    <row r="85" spans="1:4">
      <c r="A85" s="29">
        <v>76703</v>
      </c>
      <c r="B85">
        <v>-1.8022498801451015E-3</v>
      </c>
      <c r="C85">
        <v>0.22000289199179957</v>
      </c>
      <c r="D85">
        <v>0.21819667710978319</v>
      </c>
    </row>
    <row r="86" spans="1:4">
      <c r="A86" s="29">
        <v>77068</v>
      </c>
      <c r="B86">
        <v>-1.800401683438313E-3</v>
      </c>
      <c r="C86">
        <v>0.22006658297937243</v>
      </c>
      <c r="D86">
        <v>0.2182622192134831</v>
      </c>
    </row>
    <row r="87" spans="1:4">
      <c r="A87" s="29">
        <v>77433</v>
      </c>
      <c r="B87">
        <v>-1.7988785187883494E-3</v>
      </c>
      <c r="C87">
        <v>0.22012654899901118</v>
      </c>
      <c r="D87">
        <v>0.21832371067103118</v>
      </c>
    </row>
    <row r="88" spans="1:4">
      <c r="A88" s="29">
        <v>77799</v>
      </c>
      <c r="B88">
        <v>-1.7976251570739343E-3</v>
      </c>
      <c r="C88">
        <v>0.22018302508453047</v>
      </c>
      <c r="D88">
        <v>0.21838144186201447</v>
      </c>
    </row>
    <row r="89" spans="1:4">
      <c r="A89" s="29">
        <v>78164</v>
      </c>
      <c r="B89">
        <v>-1.7965978820977391E-3</v>
      </c>
      <c r="C89">
        <v>0.22023623050702046</v>
      </c>
      <c r="D89">
        <v>0.21843567586548041</v>
      </c>
    </row>
    <row r="90" spans="1:4">
      <c r="A90" s="29">
        <v>78529</v>
      </c>
      <c r="B90">
        <v>-1.7957585446648494E-3</v>
      </c>
      <c r="C90">
        <v>0.22028637103477244</v>
      </c>
      <c r="D90">
        <v>0.21848665667880685</v>
      </c>
    </row>
    <row r="91" spans="1:4">
      <c r="A91" s="29">
        <v>78894</v>
      </c>
      <c r="B91">
        <v>-1.7950795743071346E-3</v>
      </c>
      <c r="C91">
        <v>0.22033363703730657</v>
      </c>
      <c r="D91">
        <v>0.218534602298881</v>
      </c>
    </row>
    <row r="92" spans="1:4">
      <c r="A92" s="29">
        <v>79260</v>
      </c>
      <c r="B92">
        <v>-1.7945397095320281E-3</v>
      </c>
      <c r="C92">
        <v>0.22037820807805364</v>
      </c>
      <c r="D92">
        <v>0.21857971359406925</v>
      </c>
    </row>
    <row r="93" spans="1:4">
      <c r="A93" s="29">
        <v>79625</v>
      </c>
      <c r="B93">
        <v>-1.7941212255734307E-3</v>
      </c>
      <c r="C93">
        <v>0.22042025207813509</v>
      </c>
      <c r="D93">
        <v>0.21862217624601943</v>
      </c>
    </row>
    <row r="94" spans="1:4">
      <c r="A94" s="29">
        <v>79990</v>
      </c>
      <c r="B94">
        <v>-1.7938094279634775E-3</v>
      </c>
      <c r="C94">
        <v>0.22045992606238851</v>
      </c>
      <c r="D94">
        <v>0.2186621620034801</v>
      </c>
    </row>
    <row r="95" spans="1:4">
      <c r="A95" s="29">
        <v>80355</v>
      </c>
      <c r="B95">
        <v>-1.7935919760403429E-3</v>
      </c>
      <c r="C95">
        <v>0.22049737699472161</v>
      </c>
      <c r="D95">
        <v>0.2186998301954457</v>
      </c>
    </row>
    <row r="96" spans="1:4">
      <c r="A96" s="29">
        <v>80721</v>
      </c>
      <c r="B96">
        <v>-1.7934570013755646E-3</v>
      </c>
      <c r="C96">
        <v>0.22053274266904399</v>
      </c>
      <c r="D96">
        <v>0.21873533050775773</v>
      </c>
    </row>
    <row r="97" spans="1:4">
      <c r="A97" s="29">
        <v>81086</v>
      </c>
      <c r="B97">
        <v>-1.793397229532534E-3</v>
      </c>
      <c r="C97">
        <v>0.22056615093344334</v>
      </c>
      <c r="D97">
        <v>0.21876879807665173</v>
      </c>
    </row>
    <row r="98" spans="1:4">
      <c r="A98" s="29">
        <v>81451</v>
      </c>
      <c r="B98">
        <v>-1.793403539318561E-3</v>
      </c>
      <c r="C98">
        <v>0.22059772338296479</v>
      </c>
      <c r="D98">
        <v>0.21880036363628452</v>
      </c>
    </row>
    <row r="99" spans="1:4">
      <c r="A99" s="29">
        <v>81816</v>
      </c>
      <c r="B99">
        <v>-1.7934668775532181E-3</v>
      </c>
      <c r="C99">
        <v>0.22062757253518139</v>
      </c>
      <c r="D99">
        <v>0.21883014877517315</v>
      </c>
    </row>
    <row r="100" spans="1:4">
      <c r="A100" s="29">
        <v>82182</v>
      </c>
      <c r="B100">
        <v>-1.7935793945933476E-3</v>
      </c>
      <c r="C100">
        <v>0.22065580379959648</v>
      </c>
      <c r="D100">
        <v>0.21885826676797393</v>
      </c>
    </row>
    <row r="101" spans="1:4">
      <c r="A101" s="29">
        <v>82547</v>
      </c>
      <c r="B101">
        <v>-1.7937338806950365E-3</v>
      </c>
      <c r="C101">
        <v>0.22068251597215927</v>
      </c>
      <c r="D101">
        <v>0.21888482363441319</v>
      </c>
    </row>
    <row r="102" spans="1:4">
      <c r="A102" s="29">
        <v>82912</v>
      </c>
      <c r="B102">
        <v>-1.7939235770092488E-3</v>
      </c>
      <c r="C102">
        <v>0.22070780156677738</v>
      </c>
      <c r="D102">
        <v>0.21890991866049259</v>
      </c>
    </row>
    <row r="103" spans="1:4">
      <c r="A103" s="29">
        <v>83277</v>
      </c>
      <c r="B103">
        <v>-1.7941422360445713E-3</v>
      </c>
      <c r="C103">
        <v>0.22073174721499722</v>
      </c>
      <c r="D103">
        <v>0.21893364473746235</v>
      </c>
    </row>
    <row r="104" spans="1:4">
      <c r="A104" s="29">
        <v>83643</v>
      </c>
      <c r="B104">
        <v>-1.7943852395285731E-3</v>
      </c>
      <c r="C104">
        <v>0.22075443387268301</v>
      </c>
      <c r="D104">
        <v>0.21895608744817441</v>
      </c>
    </row>
    <row r="105" spans="1:4">
      <c r="A105" s="29">
        <v>84008</v>
      </c>
      <c r="B105">
        <v>-1.7946452323003292E-3</v>
      </c>
      <c r="C105">
        <v>0.22077593847023014</v>
      </c>
      <c r="D105">
        <v>0.21897733109308426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/>
  </sheetViews>
  <sheetFormatPr defaultRowHeight="15"/>
  <sheetData>
    <row r="1" spans="1:5">
      <c r="A1" s="3" t="s">
        <v>0</v>
      </c>
    </row>
    <row r="4" spans="1:5">
      <c r="B4" t="s">
        <v>9</v>
      </c>
      <c r="C4" t="s">
        <v>10</v>
      </c>
      <c r="D4" t="s">
        <v>11</v>
      </c>
      <c r="E4" t="s">
        <v>12</v>
      </c>
    </row>
    <row r="5" spans="1:5">
      <c r="A5" s="30">
        <v>47484</v>
      </c>
      <c r="B5">
        <v>0</v>
      </c>
      <c r="C5">
        <v>0</v>
      </c>
      <c r="D5">
        <v>0</v>
      </c>
      <c r="E5">
        <v>0</v>
      </c>
    </row>
    <row r="6" spans="1:5">
      <c r="A6" s="30">
        <v>47849</v>
      </c>
      <c r="B6">
        <v>0.62044014013638016</v>
      </c>
      <c r="C6">
        <v>5.0391714797886067</v>
      </c>
      <c r="D6">
        <v>7.073860567423651E-2</v>
      </c>
      <c r="E6">
        <v>0.17920021170900746</v>
      </c>
    </row>
    <row r="7" spans="1:5">
      <c r="A7" s="30">
        <v>48214</v>
      </c>
      <c r="B7">
        <v>0.55401605886191696</v>
      </c>
      <c r="C7">
        <v>5.0436520718906364</v>
      </c>
      <c r="D7">
        <v>0.12067000785649373</v>
      </c>
      <c r="E7">
        <v>0.35188162941419687</v>
      </c>
    </row>
    <row r="8" spans="1:5">
      <c r="A8" s="30">
        <v>48580</v>
      </c>
      <c r="B8">
        <v>9.3944180961580415E-2</v>
      </c>
      <c r="C8">
        <v>4.6164139995130249</v>
      </c>
      <c r="D8">
        <v>0.11481619773201501</v>
      </c>
      <c r="E8">
        <v>0.50309515724953346</v>
      </c>
    </row>
    <row r="9" spans="1:5">
      <c r="A9" s="30">
        <v>48945</v>
      </c>
      <c r="B9">
        <v>4.1184014140771552E-2</v>
      </c>
      <c r="C9">
        <v>4.2082018440527502</v>
      </c>
      <c r="D9">
        <v>0.10524242978908749</v>
      </c>
      <c r="E9">
        <v>0.63440205194666976</v>
      </c>
    </row>
    <row r="10" spans="1:5">
      <c r="A10" s="30">
        <v>49310</v>
      </c>
      <c r="B10">
        <v>0.13627415175687663</v>
      </c>
      <c r="C10">
        <v>3.9011332775501728</v>
      </c>
      <c r="D10">
        <v>0.10817939776193164</v>
      </c>
      <c r="E10">
        <v>0.75032977203841611</v>
      </c>
    </row>
    <row r="11" spans="1:5">
      <c r="A11" s="30">
        <v>49675</v>
      </c>
      <c r="B11">
        <v>0.23040048961981974</v>
      </c>
      <c r="C11">
        <v>3.6753543991762339</v>
      </c>
      <c r="D11">
        <v>0.12178916443050802</v>
      </c>
      <c r="E11">
        <v>0.85422083058126486</v>
      </c>
    </row>
    <row r="12" spans="1:5">
      <c r="A12" s="30">
        <v>50041</v>
      </c>
      <c r="B12">
        <v>0.31343659153622028</v>
      </c>
      <c r="C12">
        <v>3.5041925343076707</v>
      </c>
      <c r="D12">
        <v>0.14345609210775212</v>
      </c>
      <c r="E12">
        <v>0.94840269381351039</v>
      </c>
    </row>
    <row r="13" spans="1:5">
      <c r="A13" s="30">
        <v>50406</v>
      </c>
      <c r="B13">
        <v>0.39130443314772112</v>
      </c>
      <c r="C13">
        <v>3.3774755660908262</v>
      </c>
      <c r="D13">
        <v>0.17152218301115241</v>
      </c>
      <c r="E13">
        <v>1.0347693594274787</v>
      </c>
    </row>
    <row r="14" spans="1:5">
      <c r="A14" s="30">
        <v>50771</v>
      </c>
      <c r="B14">
        <v>0.46201285627671673</v>
      </c>
      <c r="C14">
        <v>3.2868668910271293</v>
      </c>
      <c r="D14">
        <v>0.20429989495795997</v>
      </c>
      <c r="E14">
        <v>1.1148585524632049</v>
      </c>
    </row>
    <row r="15" spans="1:5">
      <c r="A15" s="30">
        <v>51136</v>
      </c>
      <c r="B15">
        <v>0.52232667172860126</v>
      </c>
      <c r="C15">
        <v>3.2235976390727616</v>
      </c>
      <c r="D15">
        <v>0.23996382659101645</v>
      </c>
      <c r="E15">
        <v>1.1898465985239026</v>
      </c>
    </row>
    <row r="16" spans="1:5">
      <c r="A16" s="30">
        <v>51502</v>
      </c>
      <c r="B16">
        <v>0.57113842678533366</v>
      </c>
      <c r="C16">
        <v>3.179833835829049</v>
      </c>
      <c r="D16">
        <v>0.27681337626481728</v>
      </c>
      <c r="E16">
        <v>1.2605930538794663</v>
      </c>
    </row>
    <row r="17" spans="1:5">
      <c r="A17" s="30">
        <v>51867</v>
      </c>
      <c r="B17">
        <v>0.6089229746690572</v>
      </c>
      <c r="C17">
        <v>3.1492750494455324</v>
      </c>
      <c r="D17">
        <v>0.31343314490854812</v>
      </c>
      <c r="E17">
        <v>1.3277058930270202</v>
      </c>
    </row>
    <row r="18" spans="1:5">
      <c r="A18" s="30">
        <v>52232</v>
      </c>
      <c r="B18">
        <v>0.63687557873393086</v>
      </c>
      <c r="C18">
        <v>3.1270771726492841</v>
      </c>
      <c r="D18">
        <v>0.34873534155430708</v>
      </c>
      <c r="E18">
        <v>1.3916020950789365</v>
      </c>
    </row>
    <row r="19" spans="1:5">
      <c r="A19" s="30">
        <v>52597</v>
      </c>
      <c r="B19">
        <v>0.65651451388490933</v>
      </c>
      <c r="C19">
        <v>3.1096369494990173</v>
      </c>
      <c r="D19">
        <v>0.38195173410915384</v>
      </c>
      <c r="E19">
        <v>1.4525585777716454</v>
      </c>
    </row>
    <row r="20" spans="1:5">
      <c r="A20" s="30">
        <v>52963</v>
      </c>
      <c r="B20">
        <v>0.66948318644508564</v>
      </c>
      <c r="C20">
        <v>3.0943892525652883</v>
      </c>
      <c r="D20">
        <v>0.41260387701265167</v>
      </c>
      <c r="E20">
        <v>1.5107540312891521</v>
      </c>
    </row>
    <row r="21" spans="1:5">
      <c r="A21" s="30">
        <v>53328</v>
      </c>
      <c r="B21">
        <v>0.67739935617061597</v>
      </c>
      <c r="C21">
        <v>3.0796165262479525</v>
      </c>
      <c r="D21">
        <v>0.44046017918473179</v>
      </c>
      <c r="E21">
        <v>1.5663023161193834</v>
      </c>
    </row>
    <row r="22" spans="1:5">
      <c r="A22" s="30">
        <v>53693</v>
      </c>
      <c r="B22">
        <v>0.68174104526976809</v>
      </c>
      <c r="C22">
        <v>3.0642682703620805</v>
      </c>
      <c r="D22">
        <v>0.46548609686820619</v>
      </c>
      <c r="E22">
        <v>1.6192781208827611</v>
      </c>
    </row>
    <row r="23" spans="1:5">
      <c r="A23" s="30">
        <v>54058</v>
      </c>
      <c r="B23">
        <v>0.68377597177786686</v>
      </c>
      <c r="C23">
        <v>3.0477981470838911</v>
      </c>
      <c r="D23">
        <v>0.48779341482183547</v>
      </c>
      <c r="E23">
        <v>1.669735855829857</v>
      </c>
    </row>
    <row r="24" spans="1:5">
      <c r="A24" s="30">
        <v>54424</v>
      </c>
      <c r="B24">
        <v>0.68452914621801586</v>
      </c>
      <c r="C24">
        <v>3.0300237458216861</v>
      </c>
      <c r="D24">
        <v>0.50759301062945905</v>
      </c>
      <c r="E24">
        <v>1.717722880807826</v>
      </c>
    </row>
    <row r="25" spans="1:5">
      <c r="A25" s="30">
        <v>54789</v>
      </c>
      <c r="B25">
        <v>0.68477896870604571</v>
      </c>
      <c r="C25">
        <v>3.0110103830024215</v>
      </c>
      <c r="D25">
        <v>0.52515376549879811</v>
      </c>
      <c r="E25">
        <v>1.7632881491117303</v>
      </c>
    </row>
    <row r="26" spans="1:5">
      <c r="A26" s="30">
        <v>55154</v>
      </c>
      <c r="B26">
        <v>0.68507309747782852</v>
      </c>
      <c r="C26">
        <v>2.9909775154763452</v>
      </c>
      <c r="D26">
        <v>0.54076894136561027</v>
      </c>
      <c r="E26">
        <v>1.8064872480055838</v>
      </c>
    </row>
    <row r="27" spans="1:5">
      <c r="A27" s="30">
        <v>55519</v>
      </c>
      <c r="B27">
        <v>0.68575695745731746</v>
      </c>
      <c r="C27">
        <v>2.9702258752835276</v>
      </c>
      <c r="D27">
        <v>0.55473037536795111</v>
      </c>
      <c r="E27">
        <v>1.8473847134628185</v>
      </c>
    </row>
    <row r="28" spans="1:5">
      <c r="A28" s="30">
        <v>55885</v>
      </c>
      <c r="B28">
        <v>0.68700909926708853</v>
      </c>
      <c r="C28">
        <v>2.9490828255301693</v>
      </c>
      <c r="D28">
        <v>0.56731015784363681</v>
      </c>
      <c r="E28">
        <v>1.8860543767605042</v>
      </c>
    </row>
    <row r="29" spans="1:5">
      <c r="A29" s="30">
        <v>56250</v>
      </c>
      <c r="B29">
        <v>0.68887884863091386</v>
      </c>
      <c r="C29">
        <v>2.92786377482952</v>
      </c>
      <c r="D29">
        <v>0.57874900637560067</v>
      </c>
      <c r="E29">
        <v>1.9225783921818174</v>
      </c>
    </row>
    <row r="30" spans="1:5">
      <c r="A30" s="30">
        <v>56615</v>
      </c>
      <c r="B30">
        <v>0.69132280401500434</v>
      </c>
      <c r="C30">
        <v>2.9068471621782388</v>
      </c>
      <c r="D30">
        <v>0.58925028103047339</v>
      </c>
      <c r="E30">
        <v>1.9570454763925271</v>
      </c>
    </row>
    <row r="31" spans="1:5">
      <c r="A31" s="30">
        <v>56980</v>
      </c>
      <c r="B31">
        <v>0.69423776812442828</v>
      </c>
      <c r="C31">
        <v>2.8862607074477964</v>
      </c>
      <c r="D31">
        <v>0.59897846855094805</v>
      </c>
      <c r="E31">
        <v>1.9895487821063096</v>
      </c>
    </row>
    <row r="32" spans="1:5">
      <c r="A32" s="30">
        <v>57346</v>
      </c>
      <c r="B32">
        <v>0.69748861766461001</v>
      </c>
      <c r="C32">
        <v>2.8662763898582133</v>
      </c>
      <c r="D32">
        <v>0.60806096196031056</v>
      </c>
      <c r="E32">
        <v>2.0201837191007987</v>
      </c>
    </row>
    <row r="33" spans="1:5">
      <c r="A33" s="30">
        <v>57711</v>
      </c>
      <c r="B33">
        <v>0.70093041528225264</v>
      </c>
      <c r="C33">
        <v>2.847011987368453</v>
      </c>
      <c r="D33">
        <v>0.61659204763491182</v>
      </c>
      <c r="E33">
        <v>2.0490459454441279</v>
      </c>
    </row>
    <row r="34" spans="1:5">
      <c r="A34" s="30">
        <v>58076</v>
      </c>
      <c r="B34">
        <v>0.70442469497229432</v>
      </c>
      <c r="C34">
        <v>2.8285367956582652</v>
      </c>
      <c r="D34">
        <v>0.62463815358766439</v>
      </c>
      <c r="E34">
        <v>2.0762296598960228</v>
      </c>
    </row>
    <row r="35" spans="1:5">
      <c r="A35" s="30">
        <v>58441</v>
      </c>
      <c r="B35">
        <v>0.70785035257781015</v>
      </c>
      <c r="C35">
        <v>2.8108798912669153</v>
      </c>
      <c r="D35">
        <v>0.63224358973501538</v>
      </c>
      <c r="E35">
        <v>2.1018262650424058</v>
      </c>
    </row>
    <row r="36" spans="1:5">
      <c r="A36" s="30">
        <v>58807</v>
      </c>
      <c r="B36">
        <v>0.71110985705939989</v>
      </c>
      <c r="C36">
        <v>2.794039272505322</v>
      </c>
      <c r="D36">
        <v>0.63943619453030731</v>
      </c>
      <c r="E36">
        <v>2.1259234110676539</v>
      </c>
    </row>
    <row r="37" spans="1:5">
      <c r="A37" s="30">
        <v>59172</v>
      </c>
      <c r="B37">
        <v>0.7141316699205813</v>
      </c>
      <c r="C37">
        <v>2.777990885680004</v>
      </c>
      <c r="D37">
        <v>0.64623248023429891</v>
      </c>
      <c r="E37">
        <v>2.148604396453746</v>
      </c>
    </row>
    <row r="38" spans="1:5">
      <c r="A38" s="30">
        <v>59537</v>
      </c>
      <c r="B38">
        <v>0.71686979583986954</v>
      </c>
      <c r="C38">
        <v>2.7626967144946502</v>
      </c>
      <c r="D38">
        <v>0.6526420265584143</v>
      </c>
      <c r="E38">
        <v>2.1699478755484947</v>
      </c>
    </row>
    <row r="39" spans="1:5">
      <c r="A39" s="30">
        <v>59902</v>
      </c>
      <c r="B39">
        <v>0.71930134826494463</v>
      </c>
      <c r="C39">
        <v>2.7481116210051892</v>
      </c>
      <c r="D39">
        <v>0.65867100441752147</v>
      </c>
      <c r="E39">
        <v>2.1900278151163022</v>
      </c>
    </row>
    <row r="40" spans="1:5">
      <c r="A40" s="30">
        <v>60268</v>
      </c>
      <c r="B40">
        <v>0.72142289598289278</v>
      </c>
      <c r="C40">
        <v>2.7341885884603068</v>
      </c>
      <c r="D40">
        <v>0.66432481246323505</v>
      </c>
      <c r="E40">
        <v>2.2089136331463477</v>
      </c>
    </row>
    <row r="41" spans="1:5">
      <c r="A41" s="30">
        <v>60633</v>
      </c>
      <c r="B41">
        <v>0.72324624540638371</v>
      </c>
      <c r="C41">
        <v>2.7208825358851385</v>
      </c>
      <c r="D41">
        <v>0.66960988422426482</v>
      </c>
      <c r="E41">
        <v>2.2266704624100742</v>
      </c>
    </row>
    <row r="42" spans="1:5">
      <c r="A42" s="30">
        <v>60998</v>
      </c>
      <c r="B42">
        <v>0.72479415568889038</v>
      </c>
      <c r="C42">
        <v>2.7081527405439676</v>
      </c>
      <c r="D42">
        <v>0.67453477091077296</v>
      </c>
      <c r="E42">
        <v>2.2433594853098704</v>
      </c>
    </row>
    <row r="43" spans="1:5">
      <c r="A43" s="30">
        <v>61363</v>
      </c>
      <c r="B43">
        <v>0.72609634471987317</v>
      </c>
      <c r="C43">
        <v>2.695964115166638</v>
      </c>
      <c r="D43">
        <v>0.67911063055465792</v>
      </c>
      <c r="E43">
        <v>2.2590382975543388</v>
      </c>
    </row>
    <row r="44" spans="1:5">
      <c r="A44" s="30">
        <v>61729</v>
      </c>
      <c r="B44">
        <v>0.72718602048074121</v>
      </c>
      <c r="C44">
        <v>2.6842875772040031</v>
      </c>
      <c r="D44">
        <v>0.6833512624625282</v>
      </c>
      <c r="E44">
        <v>2.2737612682760533</v>
      </c>
    </row>
    <row r="45" spans="1:5">
      <c r="A45" s="30">
        <v>62094</v>
      </c>
      <c r="B45">
        <v>0.72809706037826327</v>
      </c>
      <c r="C45">
        <v>2.6730997553624292</v>
      </c>
      <c r="D45">
        <v>0.68727282076803675</v>
      </c>
      <c r="E45">
        <v>2.287579874064738</v>
      </c>
    </row>
    <row r="46" spans="1:5">
      <c r="A46" s="30">
        <v>62459</v>
      </c>
      <c r="B46">
        <v>0.72886187593184104</v>
      </c>
      <c r="C46">
        <v>2.66238226008364</v>
      </c>
      <c r="D46">
        <v>0.69089332691658623</v>
      </c>
      <c r="E46">
        <v>2.3005429931243437</v>
      </c>
    </row>
    <row r="47" spans="1:5">
      <c r="A47" s="30">
        <v>62824</v>
      </c>
      <c r="B47">
        <v>0.72950993549667498</v>
      </c>
      <c r="C47">
        <v>2.6521207122700341</v>
      </c>
      <c r="D47">
        <v>0.69423208167045392</v>
      </c>
      <c r="E47">
        <v>2.312697153022425</v>
      </c>
    </row>
    <row r="48" spans="1:5">
      <c r="A48" s="30">
        <v>63190</v>
      </c>
      <c r="B48">
        <v>0.73006687612133803</v>
      </c>
      <c r="C48">
        <v>2.6423036870534489</v>
      </c>
      <c r="D48">
        <v>0.69730905597273907</v>
      </c>
      <c r="E48">
        <v>2.3240867311199453</v>
      </c>
    </row>
    <row r="49" spans="1:5">
      <c r="A49" s="30">
        <v>63555</v>
      </c>
      <c r="B49">
        <v>0.73055410816389443</v>
      </c>
      <c r="C49">
        <v>2.632921690215495</v>
      </c>
      <c r="D49">
        <v>0.70014431857183812</v>
      </c>
      <c r="E49">
        <v>2.3347541108283298</v>
      </c>
    </row>
    <row r="50" spans="1:5">
      <c r="A50" s="30">
        <v>63920</v>
      </c>
      <c r="B50">
        <v>0.73098880657853638</v>
      </c>
      <c r="C50">
        <v>2.6239662471499781</v>
      </c>
      <c r="D50">
        <v>0.70275753870121527</v>
      </c>
      <c r="E50">
        <v>2.3447397994272645</v>
      </c>
    </row>
    <row r="51" spans="1:5">
      <c r="A51" s="30">
        <v>64285</v>
      </c>
      <c r="B51">
        <v>0.73138418366553992</v>
      </c>
      <c r="C51">
        <v>2.6154291523135198</v>
      </c>
      <c r="D51">
        <v>0.70516758524059586</v>
      </c>
      <c r="E51">
        <v>2.3540825145765609</v>
      </c>
    </row>
    <row r="52" spans="1:5">
      <c r="A52" s="30">
        <v>64651</v>
      </c>
      <c r="B52">
        <v>0.7317499451481746</v>
      </c>
      <c r="C52">
        <v>2.6073018954952731</v>
      </c>
      <c r="D52">
        <v>0.70739222996993867</v>
      </c>
      <c r="E52">
        <v>2.3628192468950759</v>
      </c>
    </row>
    <row r="53" spans="1:5">
      <c r="A53" s="30">
        <v>65016</v>
      </c>
      <c r="B53">
        <v>0.73209284776503125</v>
      </c>
      <c r="C53">
        <v>2.5995752905869862</v>
      </c>
      <c r="D53">
        <v>0.70944795240432956</v>
      </c>
      <c r="E53">
        <v>2.3709853065823516</v>
      </c>
    </row>
    <row r="54" spans="1:5">
      <c r="A54" s="30">
        <v>65381</v>
      </c>
      <c r="B54">
        <v>0.73241728675492723</v>
      </c>
      <c r="C54">
        <v>2.5922392231219282</v>
      </c>
      <c r="D54">
        <v>0.71134983602740842</v>
      </c>
      <c r="E54">
        <v>2.3786143588300224</v>
      </c>
    </row>
    <row r="55" spans="1:5">
      <c r="A55" s="30">
        <v>65746</v>
      </c>
      <c r="B55">
        <v>0.73272586831636399</v>
      </c>
      <c r="C55">
        <v>2.5852825864936646</v>
      </c>
      <c r="D55">
        <v>0.71311154214550587</v>
      </c>
      <c r="E55">
        <v>2.385738455005515</v>
      </c>
    </row>
    <row r="56" spans="1:5">
      <c r="A56" s="30">
        <v>66112</v>
      </c>
      <c r="B56">
        <v>0.73301992778298519</v>
      </c>
      <c r="C56">
        <v>2.5786933235924847</v>
      </c>
      <c r="D56">
        <v>0.71474534498505715</v>
      </c>
      <c r="E56">
        <v>2.3923880634422634</v>
      </c>
    </row>
    <row r="57" spans="1:5">
      <c r="A57" s="30">
        <v>66477</v>
      </c>
      <c r="B57">
        <v>0.73329997204858444</v>
      </c>
      <c r="C57">
        <v>2.5724585133193312</v>
      </c>
      <c r="D57">
        <v>0.71626221150660196</v>
      </c>
      <c r="E57">
        <v>2.3985921014418654</v>
      </c>
    </row>
    <row r="58" spans="1:5">
      <c r="A58" s="30">
        <v>66842</v>
      </c>
      <c r="B58">
        <v>0.73356602613900979</v>
      </c>
      <c r="C58">
        <v>2.5665645534683312</v>
      </c>
      <c r="D58">
        <v>0.7176719093126005</v>
      </c>
      <c r="E58">
        <v>2.4043779718131431</v>
      </c>
    </row>
    <row r="59" spans="1:5">
      <c r="A59" s="30">
        <v>67207</v>
      </c>
      <c r="B59">
        <v>0.73381793204909673</v>
      </c>
      <c r="C59">
        <v>2.5609973598411218</v>
      </c>
      <c r="D59">
        <v>0.71898313379239465</v>
      </c>
      <c r="E59">
        <v>2.4097716043853357</v>
      </c>
    </row>
    <row r="60" spans="1:5">
      <c r="A60" s="30">
        <v>67573</v>
      </c>
      <c r="B60">
        <v>0.73405551973950711</v>
      </c>
      <c r="C60">
        <v>2.555742555952234</v>
      </c>
      <c r="D60">
        <v>0.72020363741509552</v>
      </c>
      <c r="E60">
        <v>2.4147975020308188</v>
      </c>
    </row>
    <row r="61" spans="1:5">
      <c r="A61" s="30">
        <v>67938</v>
      </c>
      <c r="B61">
        <v>0.73427873448363989</v>
      </c>
      <c r="C61">
        <v>2.550785677329559</v>
      </c>
      <c r="D61">
        <v>0.72134035643776073</v>
      </c>
      <c r="E61">
        <v>2.4194787915888138</v>
      </c>
    </row>
    <row r="62" spans="1:5">
      <c r="A62" s="30">
        <v>68303</v>
      </c>
      <c r="B62">
        <v>0.73448770825070842</v>
      </c>
      <c r="C62">
        <v>2.5461123444190825</v>
      </c>
      <c r="D62">
        <v>0.72239952894739279</v>
      </c>
      <c r="E62">
        <v>2.4238372784755491</v>
      </c>
    </row>
    <row r="63" spans="1:5">
      <c r="A63" s="30">
        <v>68668</v>
      </c>
      <c r="B63">
        <v>0.73468278063908432</v>
      </c>
      <c r="C63">
        <v>2.5417084094109699</v>
      </c>
      <c r="D63">
        <v>0.72338679986025944</v>
      </c>
      <c r="E63">
        <v>2.4278935039915295</v>
      </c>
    </row>
    <row r="64" spans="1:5">
      <c r="A64" s="30">
        <v>69034</v>
      </c>
      <c r="B64">
        <v>0.73486448895947465</v>
      </c>
      <c r="C64">
        <v>2.5375600902509454</v>
      </c>
      <c r="D64">
        <v>0.72430731121155834</v>
      </c>
      <c r="E64">
        <v>2.4316668048361301</v>
      </c>
    </row>
    <row r="65" spans="1:5">
      <c r="A65" s="30">
        <v>69399</v>
      </c>
      <c r="B65">
        <v>0.73503353485042666</v>
      </c>
      <c r="C65">
        <v>2.5336540367469684</v>
      </c>
      <c r="D65">
        <v>0.72516577708452434</v>
      </c>
      <c r="E65">
        <v>2.4351753724522807</v>
      </c>
    </row>
    <row r="66" spans="1:5">
      <c r="A66" s="30">
        <v>69764</v>
      </c>
      <c r="B66">
        <v>0.7351907548858394</v>
      </c>
      <c r="C66">
        <v>2.5299774175758794</v>
      </c>
      <c r="D66">
        <v>0.72596654574001995</v>
      </c>
      <c r="E66">
        <v>2.4384363129642539</v>
      </c>
    </row>
    <row r="67" spans="1:5">
      <c r="A67" s="30">
        <v>70129</v>
      </c>
      <c r="B67">
        <v>0.73533705112709402</v>
      </c>
      <c r="C67">
        <v>2.5265179478871191</v>
      </c>
      <c r="D67">
        <v>0.72671364601604171</v>
      </c>
      <c r="E67">
        <v>2.4414657056816447</v>
      </c>
    </row>
    <row r="68" spans="1:5">
      <c r="A68" s="30">
        <v>70495</v>
      </c>
      <c r="B68">
        <v>0.7354733652648493</v>
      </c>
      <c r="C68">
        <v>2.5232639053288208</v>
      </c>
      <c r="D68">
        <v>0.72741082528018364</v>
      </c>
      <c r="E68">
        <v>2.4442786598539712</v>
      </c>
    </row>
    <row r="69" spans="1:5">
      <c r="A69" s="30">
        <v>70860</v>
      </c>
      <c r="B69">
        <v>0.73560063937019304</v>
      </c>
      <c r="C69">
        <v>2.5202041383088902</v>
      </c>
      <c r="D69">
        <v>0.72806157823219753</v>
      </c>
      <c r="E69">
        <v>2.4468893695005489</v>
      </c>
    </row>
    <row r="70" spans="1:5">
      <c r="A70" s="30">
        <v>71225</v>
      </c>
      <c r="B70">
        <v>0.73571976724704502</v>
      </c>
      <c r="C70">
        <v>2.5173280524936947</v>
      </c>
      <c r="D70">
        <v>0.72866916686920025</v>
      </c>
      <c r="E70">
        <v>2.4493111656629596</v>
      </c>
    </row>
    <row r="71" spans="1:5">
      <c r="A71" s="30">
        <v>71590</v>
      </c>
      <c r="B71">
        <v>0.73583159410386401</v>
      </c>
      <c r="C71">
        <v>2.5146255829036068</v>
      </c>
      <c r="D71">
        <v>0.72923663829727037</v>
      </c>
      <c r="E71">
        <v>2.4515565656989757</v>
      </c>
    </row>
    <row r="72" spans="1:5">
      <c r="A72" s="30">
        <v>71956</v>
      </c>
      <c r="B72">
        <v>0.73593688447473049</v>
      </c>
      <c r="C72">
        <v>2.5120871987707405</v>
      </c>
      <c r="D72">
        <v>0.72976683680576748</v>
      </c>
      <c r="E72">
        <v>2.4536373208721596</v>
      </c>
    </row>
    <row r="73" spans="1:5">
      <c r="A73" s="30">
        <v>72321</v>
      </c>
      <c r="B73">
        <v>0.7360363131549974</v>
      </c>
      <c r="C73">
        <v>2.5097038389024329</v>
      </c>
      <c r="D73">
        <v>0.73026241384206436</v>
      </c>
      <c r="E73">
        <v>2.4555644599236537</v>
      </c>
    </row>
    <row r="74" spans="1:5">
      <c r="A74" s="30">
        <v>72686</v>
      </c>
      <c r="B74">
        <v>0.73613046812612826</v>
      </c>
      <c r="C74">
        <v>2.507466905983935</v>
      </c>
      <c r="D74">
        <v>0.73072583733975183</v>
      </c>
      <c r="E74">
        <v>2.4573483308139465</v>
      </c>
    </row>
    <row r="75" spans="1:5">
      <c r="A75" s="30">
        <v>73051</v>
      </c>
      <c r="B75">
        <v>0.7362198536676301</v>
      </c>
      <c r="C75">
        <v>2.5053682356396045</v>
      </c>
      <c r="D75">
        <v>0.73115940049321981</v>
      </c>
      <c r="E75">
        <v>2.4589986398439123</v>
      </c>
    </row>
    <row r="76" spans="1:5">
      <c r="A76" s="30">
        <v>73416</v>
      </c>
      <c r="B76">
        <v>0.73630489569538327</v>
      </c>
      <c r="C76">
        <v>2.5034000717428784</v>
      </c>
      <c r="D76">
        <v>0.73156523031820964</v>
      </c>
      <c r="E76">
        <v>2.4605244884769339</v>
      </c>
    </row>
    <row r="77" spans="1:5">
      <c r="A77" s="30">
        <v>73781</v>
      </c>
      <c r="B77">
        <v>0.73638594789120493</v>
      </c>
      <c r="C77">
        <v>2.5015550404198006</v>
      </c>
      <c r="D77">
        <v>0.7319452960836248</v>
      </c>
      <c r="E77">
        <v>2.4619344079056082</v>
      </c>
    </row>
    <row r="78" spans="1:5">
      <c r="A78" s="30">
        <v>74146</v>
      </c>
      <c r="B78">
        <v>0.73646331274574983</v>
      </c>
      <c r="C78">
        <v>2.4998261383835985</v>
      </c>
      <c r="D78">
        <v>0.73230141932916215</v>
      </c>
      <c r="E78">
        <v>2.4632363919485201</v>
      </c>
    </row>
    <row r="79" spans="1:5">
      <c r="A79" s="30">
        <v>74511</v>
      </c>
      <c r="B79">
        <v>0.73653723016240402</v>
      </c>
      <c r="C79">
        <v>2.4982067006972031</v>
      </c>
      <c r="D79">
        <v>0.73263528146496615</v>
      </c>
      <c r="E79">
        <v>2.464437927635843</v>
      </c>
    </row>
    <row r="80" spans="1:5">
      <c r="A80" s="30">
        <v>74877</v>
      </c>
      <c r="B80">
        <v>0.73660790615204252</v>
      </c>
      <c r="C80">
        <v>2.496690407055735</v>
      </c>
      <c r="D80">
        <v>0.73294843403175491</v>
      </c>
      <c r="E80">
        <v>2.4655460248959704</v>
      </c>
    </row>
    <row r="81" spans="1:5">
      <c r="A81" s="30">
        <v>75242</v>
      </c>
      <c r="B81">
        <v>0.73667551915821416</v>
      </c>
      <c r="C81">
        <v>2.4952712381475228</v>
      </c>
      <c r="D81">
        <v>0.73324230842723992</v>
      </c>
      <c r="E81">
        <v>2.4665672436661623</v>
      </c>
    </row>
    <row r="82" spans="1:5">
      <c r="A82" s="30">
        <v>75607</v>
      </c>
      <c r="B82">
        <v>0.73674021474199325</v>
      </c>
      <c r="C82">
        <v>2.4939434838200825</v>
      </c>
      <c r="D82">
        <v>0.73351822404414957</v>
      </c>
      <c r="E82">
        <v>2.4675077203035523</v>
      </c>
    </row>
    <row r="83" spans="1:5">
      <c r="A83" s="30">
        <v>75972</v>
      </c>
      <c r="B83">
        <v>0.73680213324138766</v>
      </c>
      <c r="C83">
        <v>2.4927017219972925</v>
      </c>
      <c r="D83">
        <v>0.73377739874787018</v>
      </c>
      <c r="E83">
        <v>2.4683731923210717</v>
      </c>
    </row>
    <row r="84" spans="1:5">
      <c r="A84" s="30">
        <v>76338</v>
      </c>
      <c r="B84">
        <v>0.73686139903998971</v>
      </c>
      <c r="C84">
        <v>2.4915408161687136</v>
      </c>
      <c r="D84">
        <v>0.73402095684163005</v>
      </c>
      <c r="E84">
        <v>2.4691690221491536</v>
      </c>
    </row>
    <row r="85" spans="1:5">
      <c r="A85" s="30">
        <v>76703</v>
      </c>
      <c r="B85">
        <v>0.7369181258414903</v>
      </c>
      <c r="C85">
        <v>2.4904558980658908</v>
      </c>
      <c r="D85">
        <v>0.73424993690631712</v>
      </c>
      <c r="E85">
        <v>2.4699002194532138</v>
      </c>
    </row>
    <row r="86" spans="1:5">
      <c r="A86" s="30">
        <v>77068</v>
      </c>
      <c r="B86">
        <v>0.73697242295651666</v>
      </c>
      <c r="C86">
        <v>2.4894423587783265</v>
      </c>
      <c r="D86">
        <v>0.73446529947212014</v>
      </c>
      <c r="E86">
        <v>2.4705714623498798</v>
      </c>
    </row>
    <row r="87" spans="1:5">
      <c r="A87" s="30">
        <v>77433</v>
      </c>
      <c r="B87">
        <v>0.73702439671219366</v>
      </c>
      <c r="C87">
        <v>2.4884958390992695</v>
      </c>
      <c r="D87">
        <v>0.73466793402210406</v>
      </c>
      <c r="E87">
        <v>2.471187117537621</v>
      </c>
    </row>
    <row r="88" spans="1:5">
      <c r="A88" s="30">
        <v>77799</v>
      </c>
      <c r="B88">
        <v>0.73707415055868086</v>
      </c>
      <c r="C88">
        <v>2.487612214572632</v>
      </c>
      <c r="D88">
        <v>0.73485866526712407</v>
      </c>
      <c r="E88">
        <v>2.4717512591999613</v>
      </c>
    </row>
    <row r="89" spans="1:5">
      <c r="A89" s="30">
        <v>78164</v>
      </c>
      <c r="B89">
        <v>0.73712178528722028</v>
      </c>
      <c r="C89">
        <v>2.4867876032832026</v>
      </c>
      <c r="D89">
        <v>0.73503825879042139</v>
      </c>
      <c r="E89">
        <v>2.4722676875074789</v>
      </c>
    </row>
    <row r="90" spans="1:5">
      <c r="A90" s="30">
        <v>78529</v>
      </c>
      <c r="B90">
        <v>0.73716740626277311</v>
      </c>
      <c r="C90">
        <v>2.486018333019091</v>
      </c>
      <c r="D90">
        <v>0.73520742693129471</v>
      </c>
      <c r="E90">
        <v>2.4727399453397192</v>
      </c>
    </row>
    <row r="91" spans="1:5">
      <c r="A91" s="30">
        <v>78894</v>
      </c>
      <c r="B91">
        <v>0.73721110563844672</v>
      </c>
      <c r="C91">
        <v>2.4853009426512251</v>
      </c>
      <c r="D91">
        <v>0.73536683198505148</v>
      </c>
      <c r="E91">
        <v>2.4731713344652073</v>
      </c>
    </row>
    <row r="92" spans="1:5">
      <c r="A92" s="30">
        <v>79260</v>
      </c>
      <c r="B92">
        <v>0.7372529774053449</v>
      </c>
      <c r="C92">
        <v>2.4846321686019746</v>
      </c>
      <c r="D92">
        <v>0.73551709093777617</v>
      </c>
      <c r="E92">
        <v>2.4735649306884211</v>
      </c>
    </row>
    <row r="93" spans="1:5">
      <c r="A93" s="30">
        <v>79625</v>
      </c>
      <c r="B93">
        <v>0.73729311518615503</v>
      </c>
      <c r="C93">
        <v>2.4840089389595699</v>
      </c>
      <c r="D93">
        <v>0.73565877935350965</v>
      </c>
      <c r="E93">
        <v>2.473923598262795</v>
      </c>
    </row>
    <row r="94" spans="1:5">
      <c r="A94" s="30">
        <v>79990</v>
      </c>
      <c r="B94">
        <v>0.7373316083961079</v>
      </c>
      <c r="C94">
        <v>2.4834283624957543</v>
      </c>
      <c r="D94">
        <v>0.73579243448420595</v>
      </c>
      <c r="E94">
        <v>2.4742500034225179</v>
      </c>
    </row>
    <row r="95" spans="1:5">
      <c r="A95" s="30">
        <v>80355</v>
      </c>
      <c r="B95">
        <v>0.73736854235786353</v>
      </c>
      <c r="C95">
        <v>2.4828877188222132</v>
      </c>
      <c r="D95">
        <v>0.73591855810535289</v>
      </c>
      <c r="E95">
        <v>2.4745466271025141</v>
      </c>
    </row>
    <row r="96" spans="1:5">
      <c r="A96" s="30">
        <v>80721</v>
      </c>
      <c r="B96">
        <v>0.73740400017081598</v>
      </c>
      <c r="C96">
        <v>2.4823844498539804</v>
      </c>
      <c r="D96">
        <v>0.73603761929941225</v>
      </c>
      <c r="E96">
        <v>2.4748157769213908</v>
      </c>
    </row>
    <row r="97" spans="1:5">
      <c r="A97" s="30">
        <v>81086</v>
      </c>
      <c r="B97">
        <v>0.73743805452755051</v>
      </c>
      <c r="C97">
        <v>2.481916150754393</v>
      </c>
      <c r="D97">
        <v>0.73615005603646644</v>
      </c>
      <c r="E97">
        <v>2.4750595984356139</v>
      </c>
    </row>
    <row r="98" spans="1:5">
      <c r="A98" s="30">
        <v>81451</v>
      </c>
      <c r="B98">
        <v>0.73747078357602192</v>
      </c>
      <c r="C98">
        <v>2.4814805582972443</v>
      </c>
      <c r="D98">
        <v>0.73625627850071318</v>
      </c>
      <c r="E98">
        <v>2.4752800856018276</v>
      </c>
    </row>
    <row r="99" spans="1:5">
      <c r="A99" s="30">
        <v>81816</v>
      </c>
      <c r="B99">
        <v>0.737502258235323</v>
      </c>
      <c r="C99">
        <v>2.4810755500276116</v>
      </c>
      <c r="D99">
        <v>0.73635667052514009</v>
      </c>
      <c r="E99">
        <v>2.4754790908465329</v>
      </c>
    </row>
    <row r="100" spans="1:5">
      <c r="A100" s="30">
        <v>82182</v>
      </c>
      <c r="B100">
        <v>0.73753254358119857</v>
      </c>
      <c r="C100">
        <v>2.4806991310447835</v>
      </c>
      <c r="D100">
        <v>0.73645159117974313</v>
      </c>
      <c r="E100">
        <v>2.4756583343318095</v>
      </c>
    </row>
    <row r="101" spans="1:5">
      <c r="A101" s="30">
        <v>82547</v>
      </c>
      <c r="B101">
        <v>0.73756170192034176</v>
      </c>
      <c r="C101">
        <v>2.4803494278756721</v>
      </c>
      <c r="D101">
        <v>0.73654137654379781</v>
      </c>
      <c r="E101">
        <v>2.4758194126889954</v>
      </c>
    </row>
    <row r="102" spans="1:5">
      <c r="A102" s="30">
        <v>82912</v>
      </c>
      <c r="B102">
        <v>0.73758979265061697</v>
      </c>
      <c r="C102">
        <v>2.4800246819457916</v>
      </c>
      <c r="D102">
        <v>0.73662634130176041</v>
      </c>
      <c r="E102">
        <v>2.4759638072250567</v>
      </c>
    </row>
    <row r="103" spans="1:5">
      <c r="A103" s="30">
        <v>83277</v>
      </c>
      <c r="B103">
        <v>0.73761687200106785</v>
      </c>
      <c r="C103">
        <v>2.4797232429445426</v>
      </c>
      <c r="D103">
        <v>0.73670678017363489</v>
      </c>
      <c r="E103">
        <v>2.4760928916168323</v>
      </c>
    </row>
    <row r="104" spans="1:5">
      <c r="A104" s="30">
        <v>83643</v>
      </c>
      <c r="B104">
        <v>0.73764299179617243</v>
      </c>
      <c r="C104">
        <v>2.4794435603333831</v>
      </c>
      <c r="D104">
        <v>0.73678296908317176</v>
      </c>
      <c r="E104">
        <v>2.4762079390469705</v>
      </c>
    </row>
    <row r="105" spans="1:5">
      <c r="A105" s="30">
        <v>84008</v>
      </c>
      <c r="B105">
        <v>0.73766820736198557</v>
      </c>
      <c r="C105">
        <v>2.479184185685912</v>
      </c>
      <c r="D105">
        <v>0.73685516714208088</v>
      </c>
      <c r="E105">
        <v>2.4763101291733314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13</v>
      </c>
      <c r="C4" t="s">
        <v>14</v>
      </c>
      <c r="D4" t="s">
        <v>15</v>
      </c>
    </row>
    <row r="5" spans="1:4">
      <c r="A5" s="31">
        <v>47484</v>
      </c>
      <c r="B5">
        <v>0</v>
      </c>
      <c r="C5">
        <v>0</v>
      </c>
      <c r="D5">
        <v>0</v>
      </c>
    </row>
    <row r="6" spans="1:4">
      <c r="A6" s="31">
        <v>47849</v>
      </c>
      <c r="B6">
        <v>1.5395285259313773</v>
      </c>
      <c r="C6">
        <v>0.24026147888329685</v>
      </c>
      <c r="D6">
        <v>1.066763768053991</v>
      </c>
    </row>
    <row r="7" spans="1:4">
      <c r="A7" s="31">
        <v>48214</v>
      </c>
      <c r="B7">
        <v>1.5798468911007335</v>
      </c>
      <c r="C7">
        <v>0.46817516982875507</v>
      </c>
      <c r="D7">
        <v>1.3582572726286823</v>
      </c>
    </row>
    <row r="8" spans="1:4">
      <c r="A8" s="31">
        <v>48580</v>
      </c>
      <c r="B8">
        <v>1.5652235169901996</v>
      </c>
      <c r="C8">
        <v>0.52835230459820082</v>
      </c>
      <c r="D8">
        <v>1.4654800878933338</v>
      </c>
    </row>
    <row r="9" spans="1:4">
      <c r="A9" s="31">
        <v>48945</v>
      </c>
      <c r="B9">
        <v>1.5982391044788491</v>
      </c>
      <c r="C9">
        <v>0.57482060706350868</v>
      </c>
      <c r="D9">
        <v>1.5321957705228817</v>
      </c>
    </row>
    <row r="10" spans="1:4">
      <c r="A10" s="31">
        <v>49310</v>
      </c>
      <c r="B10">
        <v>1.6469802356998686</v>
      </c>
      <c r="C10">
        <v>0.61723713941652658</v>
      </c>
      <c r="D10">
        <v>1.5955640198273224</v>
      </c>
    </row>
    <row r="11" spans="1:4">
      <c r="A11" s="31">
        <v>49675</v>
      </c>
      <c r="B11">
        <v>1.6970100094060747</v>
      </c>
      <c r="C11">
        <v>0.64936163407962599</v>
      </c>
      <c r="D11">
        <v>1.6630686098705327</v>
      </c>
    </row>
    <row r="12" spans="1:4">
      <c r="A12" s="31">
        <v>50041</v>
      </c>
      <c r="B12">
        <v>1.7434757799296374</v>
      </c>
      <c r="C12">
        <v>0.66921477999548618</v>
      </c>
      <c r="D12">
        <v>1.7340859157228605</v>
      </c>
    </row>
    <row r="13" spans="1:4">
      <c r="A13" s="31">
        <v>50406</v>
      </c>
      <c r="B13">
        <v>1.7856043969978863</v>
      </c>
      <c r="C13">
        <v>0.67972449123145928</v>
      </c>
      <c r="D13">
        <v>1.8082160478716469</v>
      </c>
    </row>
    <row r="14" spans="1:4">
      <c r="A14" s="31">
        <v>50771</v>
      </c>
      <c r="B14">
        <v>1.8228875118849075</v>
      </c>
      <c r="C14">
        <v>0.68390468846331043</v>
      </c>
      <c r="D14">
        <v>1.8841550651573558</v>
      </c>
    </row>
    <row r="15" spans="1:4">
      <c r="A15" s="31">
        <v>51136</v>
      </c>
      <c r="B15">
        <v>1.8550854662563232</v>
      </c>
      <c r="C15">
        <v>0.68404451254420184</v>
      </c>
      <c r="D15">
        <v>1.9598713720782479</v>
      </c>
    </row>
    <row r="16" spans="1:4">
      <c r="A16" s="31">
        <v>51502</v>
      </c>
      <c r="B16">
        <v>1.8824144926625763</v>
      </c>
      <c r="C16">
        <v>0.68196545037262357</v>
      </c>
      <c r="D16">
        <v>2.033302272136317</v>
      </c>
    </row>
    <row r="17" spans="1:4">
      <c r="A17" s="31">
        <v>51867</v>
      </c>
      <c r="B17">
        <v>1.9053968000151578</v>
      </c>
      <c r="C17">
        <v>0.67911439702694754</v>
      </c>
      <c r="D17">
        <v>2.1027453752914482</v>
      </c>
    </row>
    <row r="18" spans="1:4">
      <c r="A18" s="31">
        <v>52232</v>
      </c>
      <c r="B18">
        <v>1.9246843119485435</v>
      </c>
      <c r="C18">
        <v>0.67655310523295764</v>
      </c>
      <c r="D18">
        <v>2.1669809270212559</v>
      </c>
    </row>
    <row r="19" spans="1:4">
      <c r="A19" s="31">
        <v>52597</v>
      </c>
      <c r="B19">
        <v>1.9409515025618607</v>
      </c>
      <c r="C19">
        <v>0.67497438399823917</v>
      </c>
      <c r="D19">
        <v>2.2252751537291893</v>
      </c>
    </row>
    <row r="20" spans="1:4">
      <c r="A20" s="31">
        <v>52963</v>
      </c>
      <c r="B20">
        <v>1.9548347260438304</v>
      </c>
      <c r="C20">
        <v>0.67475341067300132</v>
      </c>
      <c r="D20">
        <v>2.2773316082615347</v>
      </c>
    </row>
    <row r="21" spans="1:4">
      <c r="A21" s="31">
        <v>53328</v>
      </c>
      <c r="B21">
        <v>1.9668963063503186</v>
      </c>
      <c r="C21">
        <v>0.67601222778275183</v>
      </c>
      <c r="D21">
        <v>2.3232151034650483</v>
      </c>
    </row>
    <row r="22" spans="1:4">
      <c r="A22" s="31">
        <v>53693</v>
      </c>
      <c r="B22">
        <v>1.977605902497559</v>
      </c>
      <c r="C22">
        <v>0.67868501577812435</v>
      </c>
      <c r="D22">
        <v>2.3632640476742184</v>
      </c>
    </row>
    <row r="23" spans="1:4">
      <c r="A23" s="31">
        <v>54058</v>
      </c>
      <c r="B23">
        <v>1.9873354219607453</v>
      </c>
      <c r="C23">
        <v>0.68257902914279356</v>
      </c>
      <c r="D23">
        <v>2.3980033891302988</v>
      </c>
    </row>
    <row r="24" spans="1:4">
      <c r="A24" s="31">
        <v>54424</v>
      </c>
      <c r="B24">
        <v>1.9963635802904944</v>
      </c>
      <c r="C24">
        <v>0.68742815291500392</v>
      </c>
      <c r="D24">
        <v>2.4280659448357111</v>
      </c>
    </row>
    <row r="25" spans="1:4">
      <c r="A25" s="31">
        <v>54789</v>
      </c>
      <c r="B25">
        <v>2.0048864496147845</v>
      </c>
      <c r="C25">
        <v>0.69293706832600499</v>
      </c>
      <c r="D25">
        <v>2.4541262754987025</v>
      </c>
    </row>
    <row r="26" spans="1:4">
      <c r="A26" s="31">
        <v>55154</v>
      </c>
      <c r="B26">
        <v>2.0130310633771353</v>
      </c>
      <c r="C26">
        <v>0.6988151339349935</v>
      </c>
      <c r="D26">
        <v>2.4768488220589635</v>
      </c>
    </row>
    <row r="27" spans="1:4">
      <c r="A27" s="31">
        <v>55519</v>
      </c>
      <c r="B27">
        <v>2.0208699552217047</v>
      </c>
      <c r="C27">
        <v>0.70480012846372286</v>
      </c>
      <c r="D27">
        <v>2.496850379137161</v>
      </c>
    </row>
    <row r="28" spans="1:4">
      <c r="A28" s="31">
        <v>55885</v>
      </c>
      <c r="B28">
        <v>2.0284351951980639</v>
      </c>
      <c r="C28">
        <v>0.7106727944044211</v>
      </c>
      <c r="D28">
        <v>2.5146758515481427</v>
      </c>
    </row>
    <row r="29" spans="1:4">
      <c r="A29" s="31">
        <v>56250</v>
      </c>
      <c r="B29">
        <v>2.0357310371327264</v>
      </c>
      <c r="C29">
        <v>0.7162636346495832</v>
      </c>
      <c r="D29">
        <v>2.5307855115574984</v>
      </c>
    </row>
    <row r="30" spans="1:4">
      <c r="A30" s="31">
        <v>56615</v>
      </c>
      <c r="B30">
        <v>2.0427446845307839</v>
      </c>
      <c r="C30">
        <v>0.72145365807030348</v>
      </c>
      <c r="D30">
        <v>2.5455515846202204</v>
      </c>
    </row>
    <row r="31" spans="1:4">
      <c r="A31" s="31">
        <v>56980</v>
      </c>
      <c r="B31">
        <v>2.0494549670863504</v>
      </c>
      <c r="C31">
        <v>0.7261707843996712</v>
      </c>
      <c r="D31">
        <v>2.5592618733976558</v>
      </c>
    </row>
    <row r="32" spans="1:4">
      <c r="A32" s="31">
        <v>57346</v>
      </c>
      <c r="B32">
        <v>2.0558389201879468</v>
      </c>
      <c r="C32">
        <v>0.73038347710598917</v>
      </c>
      <c r="D32">
        <v>2.572128225099668</v>
      </c>
    </row>
    <row r="33" spans="1:4">
      <c r="A33" s="31">
        <v>57711</v>
      </c>
      <c r="B33">
        <v>2.0618764064489703</v>
      </c>
      <c r="C33">
        <v>0.73409293183892554</v>
      </c>
      <c r="D33">
        <v>2.5842978827765872</v>
      </c>
    </row>
    <row r="34" spans="1:4">
      <c r="A34" s="31">
        <v>58076</v>
      </c>
      <c r="B34">
        <v>2.0675530046347257</v>
      </c>
      <c r="C34">
        <v>0.73732486260382757</v>
      </c>
      <c r="D34">
        <v>2.5958660750622142</v>
      </c>
    </row>
    <row r="35" spans="1:4">
      <c r="A35" s="31">
        <v>58441</v>
      </c>
      <c r="B35">
        <v>2.0728614670453949</v>
      </c>
      <c r="C35">
        <v>0.74012165787620265</v>
      </c>
      <c r="D35">
        <v>2.6068885690694987</v>
      </c>
    </row>
    <row r="36" spans="1:4">
      <c r="A36" s="31">
        <v>58807</v>
      </c>
      <c r="B36">
        <v>2.0778020498616323</v>
      </c>
      <c r="C36">
        <v>0.7425354117560401</v>
      </c>
      <c r="D36">
        <v>2.6173932588289262</v>
      </c>
    </row>
    <row r="37" spans="1:4">
      <c r="A37" s="31">
        <v>59172</v>
      </c>
      <c r="B37">
        <v>2.0823820318051522</v>
      </c>
      <c r="C37">
        <v>0.74462212534469607</v>
      </c>
      <c r="D37">
        <v>2.6273902049781528</v>
      </c>
    </row>
    <row r="38" spans="1:4">
      <c r="A38" s="31">
        <v>59537</v>
      </c>
      <c r="B38">
        <v>2.0866146971983524</v>
      </c>
      <c r="C38">
        <v>0.74643719015867749</v>
      </c>
      <c r="D38">
        <v>2.6368798182976994</v>
      </c>
    </row>
    <row r="39" spans="1:4">
      <c r="A39" s="31">
        <v>59902</v>
      </c>
      <c r="B39">
        <v>2.0905180309022775</v>
      </c>
      <c r="C39">
        <v>0.74803213979188765</v>
      </c>
      <c r="D39">
        <v>2.6458591189928216</v>
      </c>
    </row>
    <row r="40" spans="1:4">
      <c r="A40" s="31">
        <v>60268</v>
      </c>
      <c r="B40">
        <v>2.0941133109393606</v>
      </c>
      <c r="C40">
        <v>0.74945255463618743</v>
      </c>
      <c r="D40">
        <v>2.6543261615427083</v>
      </c>
    </row>
    <row r="41" spans="1:4">
      <c r="A41" s="31">
        <v>60633</v>
      </c>
      <c r="B41">
        <v>2.0974237515482441</v>
      </c>
      <c r="C41">
        <v>0.75073695678367081</v>
      </c>
      <c r="D41">
        <v>2.6622828385659769</v>
      </c>
    </row>
    <row r="42" spans="1:4">
      <c r="A42" s="31">
        <v>60998</v>
      </c>
      <c r="B42">
        <v>2.1004732915564261</v>
      </c>
      <c r="C42">
        <v>0.75191649905270719</v>
      </c>
      <c r="D42">
        <v>2.6697363349106329</v>
      </c>
    </row>
    <row r="43" spans="1:4">
      <c r="A43" s="31">
        <v>61363</v>
      </c>
      <c r="B43">
        <v>2.1032855885126489</v>
      </c>
      <c r="C43">
        <v>0.75301524917688045</v>
      </c>
      <c r="D43">
        <v>2.6766995297831997</v>
      </c>
    </row>
    <row r="44" spans="1:4">
      <c r="A44" s="31">
        <v>61729</v>
      </c>
      <c r="B44">
        <v>2.105883243788198</v>
      </c>
      <c r="C44">
        <v>0.75405088193389869</v>
      </c>
      <c r="D44">
        <v>2.6831906383507853</v>
      </c>
    </row>
    <row r="45" spans="1:4">
      <c r="A45" s="31">
        <v>62094</v>
      </c>
      <c r="B45">
        <v>2.1082872578996215</v>
      </c>
      <c r="C45">
        <v>0.75503561380829698</v>
      </c>
      <c r="D45">
        <v>2.6892323569992271</v>
      </c>
    </row>
    <row r="46" spans="1:4">
      <c r="A46" s="31">
        <v>62459</v>
      </c>
      <c r="B46">
        <v>2.1105166982755108</v>
      </c>
      <c r="C46">
        <v>0.75597724452927118</v>
      </c>
      <c r="D46">
        <v>2.6948507383297571</v>
      </c>
    </row>
    <row r="47" spans="1:4">
      <c r="A47" s="31">
        <v>62824</v>
      </c>
      <c r="B47">
        <v>2.112588547821237</v>
      </c>
      <c r="C47">
        <v>0.75688019802775397</v>
      </c>
      <c r="D47">
        <v>2.7000739736979584</v>
      </c>
    </row>
    <row r="48" spans="1:4">
      <c r="A48" s="31">
        <v>63190</v>
      </c>
      <c r="B48">
        <v>2.1145177001246518</v>
      </c>
      <c r="C48">
        <v>0.75774648857951377</v>
      </c>
      <c r="D48">
        <v>2.7049312188324848</v>
      </c>
    </row>
    <row r="49" spans="1:4">
      <c r="A49" s="31">
        <v>63555</v>
      </c>
      <c r="B49">
        <v>2.1163170632771733</v>
      </c>
      <c r="C49">
        <v>0.75857656261706374</v>
      </c>
      <c r="D49">
        <v>2.7094515522419815</v>
      </c>
    </row>
    <row r="50" spans="1:4">
      <c r="A50" s="31">
        <v>63920</v>
      </c>
      <c r="B50">
        <v>2.1179977374747416</v>
      </c>
      <c r="C50">
        <v>0.75936999088239698</v>
      </c>
      <c r="D50">
        <v>2.7136631199810024</v>
      </c>
    </row>
    <row r="51" spans="1:4">
      <c r="A51" s="31">
        <v>64285</v>
      </c>
      <c r="B51">
        <v>2.1195692356672291</v>
      </c>
      <c r="C51">
        <v>0.76012600407342479</v>
      </c>
      <c r="D51">
        <v>2.7175924895574077</v>
      </c>
    </row>
    <row r="52" spans="1:4">
      <c r="A52" s="31">
        <v>64651</v>
      </c>
      <c r="B52">
        <v>2.1210397209741494</v>
      </c>
      <c r="C52">
        <v>0.76084387815984478</v>
      </c>
      <c r="D52">
        <v>2.7212642116748897</v>
      </c>
    </row>
    <row r="53" spans="1:4">
      <c r="A53" s="31">
        <v>65016</v>
      </c>
      <c r="B53">
        <v>2.1224162426958237</v>
      </c>
      <c r="C53">
        <v>0.76152318643905037</v>
      </c>
      <c r="D53">
        <v>2.7247005737280894</v>
      </c>
    </row>
    <row r="54" spans="1:4">
      <c r="A54" s="31">
        <v>65381</v>
      </c>
      <c r="B54">
        <v>2.1237049535383301</v>
      </c>
      <c r="C54">
        <v>0.76216393766530555</v>
      </c>
      <c r="D54">
        <v>2.7279215148120928</v>
      </c>
    </row>
    <row r="55" spans="1:4">
      <c r="A55" s="31">
        <v>65746</v>
      </c>
      <c r="B55">
        <v>2.124911302950272</v>
      </c>
      <c r="C55">
        <v>0.76276662635184067</v>
      </c>
      <c r="D55">
        <v>2.7309446715798158</v>
      </c>
    </row>
    <row r="56" spans="1:4">
      <c r="A56" s="31">
        <v>66112</v>
      </c>
      <c r="B56">
        <v>2.1260401995812472</v>
      </c>
      <c r="C56">
        <v>0.76333221770554793</v>
      </c>
      <c r="D56">
        <v>2.733785520414167</v>
      </c>
    </row>
    <row r="57" spans="1:4">
      <c r="A57" s="31">
        <v>66477</v>
      </c>
      <c r="B57">
        <v>2.1270961445857273</v>
      </c>
      <c r="C57">
        <v>0.76386209154299944</v>
      </c>
      <c r="D57">
        <v>2.7364575865455709</v>
      </c>
    </row>
    <row r="58" spans="1:4">
      <c r="A58" s="31">
        <v>66842</v>
      </c>
      <c r="B58">
        <v>2.1280833146642975</v>
      </c>
      <c r="C58">
        <v>0.76435793985507594</v>
      </c>
      <c r="D58">
        <v>2.7389726638209932</v>
      </c>
    </row>
    <row r="59" spans="1:4">
      <c r="A59" s="31">
        <v>67207</v>
      </c>
      <c r="B59">
        <v>2.1290056604108099</v>
      </c>
      <c r="C59">
        <v>0.76482169559453084</v>
      </c>
      <c r="D59">
        <v>2.7413410955644313</v>
      </c>
    </row>
    <row r="60" spans="1:4">
      <c r="A60" s="31">
        <v>67573</v>
      </c>
      <c r="B60">
        <v>2.1298669375456214</v>
      </c>
      <c r="C60">
        <v>0.76525542302761096</v>
      </c>
      <c r="D60">
        <v>2.7435720009930442</v>
      </c>
    </row>
    <row r="61" spans="1:4">
      <c r="A61" s="31">
        <v>67938</v>
      </c>
      <c r="B61">
        <v>2.1306707413532244</v>
      </c>
      <c r="C61">
        <v>0.76566123356587301</v>
      </c>
      <c r="D61">
        <v>2.7456735039295355</v>
      </c>
    </row>
    <row r="62" spans="1:4">
      <c r="A62" s="31">
        <v>68303</v>
      </c>
      <c r="B62">
        <v>2.1314205230382521</v>
      </c>
      <c r="C62">
        <v>0.76604121326160346</v>
      </c>
      <c r="D62">
        <v>2.7476529308509079</v>
      </c>
    </row>
    <row r="63" spans="1:4">
      <c r="A63" s="31">
        <v>68668</v>
      </c>
      <c r="B63">
        <v>2.132119595621873</v>
      </c>
      <c r="C63">
        <v>0.7663973658540213</v>
      </c>
      <c r="D63">
        <v>2.7495169773576578</v>
      </c>
    </row>
    <row r="64" spans="1:4">
      <c r="A64" s="31">
        <v>69034</v>
      </c>
      <c r="B64">
        <v>2.1327711337338462</v>
      </c>
      <c r="C64">
        <v>0.76673157185309648</v>
      </c>
      <c r="D64">
        <v>2.7512718425171334</v>
      </c>
    </row>
    <row r="65" spans="1:4">
      <c r="A65" s="31">
        <v>69399</v>
      </c>
      <c r="B65">
        <v>2.1333781656116324</v>
      </c>
      <c r="C65">
        <v>0.76704555875246605</v>
      </c>
      <c r="D65">
        <v>2.7529233276877063</v>
      </c>
    </row>
    <row r="66" spans="1:4">
      <c r="A66" s="31">
        <v>69764</v>
      </c>
      <c r="B66">
        <v>2.1339435839343945</v>
      </c>
      <c r="C66">
        <v>0.76734090431336277</v>
      </c>
      <c r="D66">
        <v>2.75447693097155</v>
      </c>
    </row>
    <row r="67" spans="1:4">
      <c r="A67" s="31">
        <v>70129</v>
      </c>
      <c r="B67">
        <v>2.1344701183428239</v>
      </c>
      <c r="C67">
        <v>0.76761901350297368</v>
      </c>
      <c r="D67">
        <v>2.7559378744845153</v>
      </c>
    </row>
    <row r="68" spans="1:4">
      <c r="A68" s="31">
        <v>70495</v>
      </c>
      <c r="B68">
        <v>2.1349603477662127</v>
      </c>
      <c r="C68">
        <v>0.76788113760908328</v>
      </c>
      <c r="D68">
        <v>2.7573111547917861</v>
      </c>
    </row>
    <row r="69" spans="1:4">
      <c r="A69" s="31">
        <v>70860</v>
      </c>
      <c r="B69">
        <v>2.1354167005601443</v>
      </c>
      <c r="C69">
        <v>0.76812838928115301</v>
      </c>
      <c r="D69">
        <v>2.758601565215768</v>
      </c>
    </row>
    <row r="70" spans="1:4">
      <c r="A70" s="31">
        <v>71225</v>
      </c>
      <c r="B70">
        <v>2.1358414391411173</v>
      </c>
      <c r="C70">
        <v>0.76836174135654911</v>
      </c>
      <c r="D70">
        <v>2.7598136870921941</v>
      </c>
    </row>
    <row r="71" spans="1:4">
      <c r="A71" s="31">
        <v>71590</v>
      </c>
      <c r="B71">
        <v>2.1362366882420325</v>
      </c>
      <c r="C71">
        <v>0.76858206719279121</v>
      </c>
      <c r="D71">
        <v>2.760951920720256</v>
      </c>
    </row>
    <row r="72" spans="1:4">
      <c r="A72" s="31">
        <v>71956</v>
      </c>
      <c r="B72">
        <v>2.1366044250383354</v>
      </c>
      <c r="C72">
        <v>0.76879014504833698</v>
      </c>
      <c r="D72">
        <v>2.7620204691583217</v>
      </c>
    </row>
    <row r="73" spans="1:4">
      <c r="A73" s="31">
        <v>72321</v>
      </c>
      <c r="B73">
        <v>2.1369464887587508</v>
      </c>
      <c r="C73">
        <v>0.76898667604619053</v>
      </c>
      <c r="D73">
        <v>2.7630233397487824</v>
      </c>
    </row>
    <row r="74" spans="1:4">
      <c r="A74" s="31">
        <v>72686</v>
      </c>
      <c r="B74">
        <v>2.1372645897362874</v>
      </c>
      <c r="C74">
        <v>0.7691722990060379</v>
      </c>
      <c r="D74">
        <v>2.7639643430200866</v>
      </c>
    </row>
    <row r="75" spans="1:4">
      <c r="A75" s="31">
        <v>73051</v>
      </c>
      <c r="B75">
        <v>2.1375603181061464</v>
      </c>
      <c r="C75">
        <v>0.76934760324345319</v>
      </c>
      <c r="D75">
        <v>2.7648470931131319</v>
      </c>
    </row>
    <row r="76" spans="1:4">
      <c r="A76" s="31">
        <v>73416</v>
      </c>
      <c r="B76">
        <v>2.1378351528135386</v>
      </c>
      <c r="C76">
        <v>0.76951313866555626</v>
      </c>
      <c r="D76">
        <v>2.7656750096206384</v>
      </c>
    </row>
    <row r="77" spans="1:4">
      <c r="A77" s="31">
        <v>73781</v>
      </c>
      <c r="B77">
        <v>2.1380904665608602</v>
      </c>
      <c r="C77">
        <v>0.76966941962506308</v>
      </c>
      <c r="D77">
        <v>2.7664513168652594</v>
      </c>
    </row>
    <row r="78" spans="1:4">
      <c r="A78" s="31">
        <v>74146</v>
      </c>
      <c r="B78">
        <v>2.1383275487907527</v>
      </c>
      <c r="C78">
        <v>0.76981694516582433</v>
      </c>
      <c r="D78">
        <v>2.7671790661198736</v>
      </c>
    </row>
    <row r="79" spans="1:4">
      <c r="A79" s="31">
        <v>74511</v>
      </c>
      <c r="B79">
        <v>2.1385475917286234</v>
      </c>
      <c r="C79">
        <v>0.76995618265476296</v>
      </c>
      <c r="D79">
        <v>2.7678611183885815</v>
      </c>
    </row>
    <row r="80" spans="1:4">
      <c r="A80" s="31">
        <v>74877</v>
      </c>
      <c r="B80">
        <v>2.1387517128519162</v>
      </c>
      <c r="C80">
        <v>0.77008758258048093</v>
      </c>
      <c r="D80">
        <v>2.7685001681828636</v>
      </c>
    </row>
    <row r="81" spans="1:4">
      <c r="A81" s="31">
        <v>75242</v>
      </c>
      <c r="B81">
        <v>2.1389409603912224</v>
      </c>
      <c r="C81">
        <v>0.77021158137742241</v>
      </c>
      <c r="D81">
        <v>2.7690987531621358</v>
      </c>
    </row>
    <row r="82" spans="1:4">
      <c r="A82" s="31">
        <v>75607</v>
      </c>
      <c r="B82">
        <v>2.1391163058537943</v>
      </c>
      <c r="C82">
        <v>0.77032858797982939</v>
      </c>
      <c r="D82">
        <v>2.7696592479561799</v>
      </c>
    </row>
    <row r="83" spans="1:4">
      <c r="A83" s="31">
        <v>75972</v>
      </c>
      <c r="B83">
        <v>2.1392786697040034</v>
      </c>
      <c r="C83">
        <v>0.77043900358775286</v>
      </c>
      <c r="D83">
        <v>2.7701838968027026</v>
      </c>
    </row>
    <row r="84" spans="1:4">
      <c r="A84" s="31">
        <v>76338</v>
      </c>
      <c r="B84">
        <v>2.1394289123571664</v>
      </c>
      <c r="C84">
        <v>0.77054321031793105</v>
      </c>
      <c r="D84">
        <v>2.7706748090116973</v>
      </c>
    </row>
    <row r="85" spans="1:4">
      <c r="A85" s="31">
        <v>76703</v>
      </c>
      <c r="B85">
        <v>2.139567841146639</v>
      </c>
      <c r="C85">
        <v>0.77064157273887268</v>
      </c>
      <c r="D85">
        <v>2.7711339708304195</v>
      </c>
    </row>
    <row r="86" spans="1:4">
      <c r="A86" s="31">
        <v>77068</v>
      </c>
      <c r="B86">
        <v>2.1396962141186249</v>
      </c>
      <c r="C86">
        <v>0.77073443787873952</v>
      </c>
      <c r="D86">
        <v>2.7715632540550539</v>
      </c>
    </row>
    <row r="87" spans="1:4">
      <c r="A87" s="31">
        <v>77433</v>
      </c>
      <c r="B87">
        <v>2.1398147431846981</v>
      </c>
      <c r="C87">
        <v>0.77082213534409583</v>
      </c>
      <c r="D87">
        <v>2.7719644241120944</v>
      </c>
    </row>
    <row r="88" spans="1:4">
      <c r="A88" s="31">
        <v>77799</v>
      </c>
      <c r="B88">
        <v>2.1399240966845756</v>
      </c>
      <c r="C88">
        <v>0.77090497730074592</v>
      </c>
      <c r="D88">
        <v>2.7723391471568437</v>
      </c>
    </row>
    <row r="89" spans="1:4">
      <c r="A89" s="31">
        <v>78164</v>
      </c>
      <c r="B89">
        <v>2.1400248995095295</v>
      </c>
      <c r="C89">
        <v>0.7709832557613705</v>
      </c>
      <c r="D89">
        <v>2.7726889934186039</v>
      </c>
    </row>
    <row r="90" spans="1:4">
      <c r="A90" s="31">
        <v>78529</v>
      </c>
      <c r="B90">
        <v>2.1401177465323551</v>
      </c>
      <c r="C90">
        <v>0.77105725487303101</v>
      </c>
      <c r="D90">
        <v>2.7730154566048215</v>
      </c>
    </row>
    <row r="91" spans="1:4">
      <c r="A91" s="31">
        <v>78894</v>
      </c>
      <c r="B91">
        <v>2.14020318711865</v>
      </c>
      <c r="C91">
        <v>0.77112723438972353</v>
      </c>
      <c r="D91">
        <v>2.7733199389481378</v>
      </c>
    </row>
    <row r="92" spans="1:4">
      <c r="A92" s="31">
        <v>79260</v>
      </c>
      <c r="B92">
        <v>2.1402817390170137</v>
      </c>
      <c r="C92">
        <v>0.77119344027611891</v>
      </c>
      <c r="D92">
        <v>2.7736037682871695</v>
      </c>
    </row>
    <row r="93" spans="1:4">
      <c r="A93" s="31">
        <v>79625</v>
      </c>
      <c r="B93">
        <v>2.1403538876641148</v>
      </c>
      <c r="C93">
        <v>0.771256104033613</v>
      </c>
      <c r="D93">
        <v>2.7738682000511439</v>
      </c>
    </row>
    <row r="94" spans="1:4">
      <c r="A94" s="31">
        <v>79990</v>
      </c>
      <c r="B94">
        <v>2.140420087676298</v>
      </c>
      <c r="C94">
        <v>0.77131544325115264</v>
      </c>
      <c r="D94">
        <v>2.77411442100719</v>
      </c>
    </row>
    <row r="95" spans="1:4">
      <c r="A95" s="31">
        <v>80355</v>
      </c>
      <c r="B95">
        <v>2.1404807645304169</v>
      </c>
      <c r="C95">
        <v>0.77137166223764098</v>
      </c>
      <c r="D95">
        <v>2.7743435526023541</v>
      </c>
    </row>
    <row r="96" spans="1:4">
      <c r="A96" s="31">
        <v>80721</v>
      </c>
      <c r="B96">
        <v>2.1405363190565296</v>
      </c>
      <c r="C96">
        <v>0.7714249558590458</v>
      </c>
      <c r="D96">
        <v>2.7745566574662428</v>
      </c>
    </row>
    <row r="97" spans="1:4">
      <c r="A97" s="31">
        <v>81086</v>
      </c>
      <c r="B97">
        <v>2.1405871179378977</v>
      </c>
      <c r="C97">
        <v>0.7714754989496031</v>
      </c>
      <c r="D97">
        <v>2.7747547296252062</v>
      </c>
    </row>
    <row r="98" spans="1:4">
      <c r="A98" s="31">
        <v>81451</v>
      </c>
      <c r="B98">
        <v>2.1406335118634878</v>
      </c>
      <c r="C98">
        <v>0.77152346294040441</v>
      </c>
      <c r="D98">
        <v>2.7749387159805572</v>
      </c>
    </row>
    <row r="99" spans="1:4">
      <c r="A99" s="31">
        <v>81816</v>
      </c>
      <c r="B99">
        <v>2.1406758260159142</v>
      </c>
      <c r="C99">
        <v>0.77156900741541801</v>
      </c>
      <c r="D99">
        <v>2.7751095075667198</v>
      </c>
    </row>
    <row r="100" spans="1:4">
      <c r="A100" s="31">
        <v>82182</v>
      </c>
      <c r="B100">
        <v>2.1407143638864978</v>
      </c>
      <c r="C100">
        <v>0.77161228219477795</v>
      </c>
      <c r="D100">
        <v>2.7752679443989736</v>
      </c>
    </row>
    <row r="101" spans="1:4">
      <c r="A101" s="31">
        <v>82547</v>
      </c>
      <c r="B101">
        <v>2.1407494088374168</v>
      </c>
      <c r="C101">
        <v>0.77165342809313309</v>
      </c>
      <c r="D101">
        <v>2.7754148180295646</v>
      </c>
    </row>
    <row r="102" spans="1:4">
      <c r="A102" s="31">
        <v>82912</v>
      </c>
      <c r="B102">
        <v>2.1407812253879221</v>
      </c>
      <c r="C102">
        <v>0.77169257762734755</v>
      </c>
      <c r="D102">
        <v>2.7755508741127866</v>
      </c>
    </row>
    <row r="103" spans="1:4">
      <c r="A103" s="31">
        <v>83277</v>
      </c>
      <c r="B103">
        <v>2.1408100603354185</v>
      </c>
      <c r="C103">
        <v>0.77172985547966366</v>
      </c>
      <c r="D103">
        <v>2.7756768147336297</v>
      </c>
    </row>
    <row r="104" spans="1:4">
      <c r="A104" s="31">
        <v>83643</v>
      </c>
      <c r="B104">
        <v>2.1408361414320343</v>
      </c>
      <c r="C104">
        <v>0.77176537636449716</v>
      </c>
      <c r="D104">
        <v>2.7757932977823918</v>
      </c>
    </row>
    <row r="105" spans="1:4">
      <c r="A105" s="31">
        <v>84008</v>
      </c>
      <c r="B105">
        <v>2.140859688241048</v>
      </c>
      <c r="C105">
        <v>0.77179925542592009</v>
      </c>
      <c r="D105">
        <v>2.7759009504843446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16</v>
      </c>
      <c r="C4" t="s">
        <v>17</v>
      </c>
      <c r="D4" t="s">
        <v>18</v>
      </c>
    </row>
    <row r="5" spans="1:4">
      <c r="A5" s="32">
        <v>47484</v>
      </c>
      <c r="B5">
        <v>0</v>
      </c>
      <c r="C5">
        <v>0</v>
      </c>
      <c r="D5">
        <v>0</v>
      </c>
    </row>
    <row r="6" spans="1:4">
      <c r="A6" s="32">
        <v>47849</v>
      </c>
      <c r="B6">
        <v>0.21694402156276077</v>
      </c>
      <c r="C6">
        <v>-0.65057690737182616</v>
      </c>
      <c r="D6">
        <v>-0.43363288580906545</v>
      </c>
    </row>
    <row r="7" spans="1:4">
      <c r="A7" s="32">
        <v>48214</v>
      </c>
      <c r="B7">
        <v>0.14717709204739027</v>
      </c>
      <c r="C7">
        <v>-0.58409324078088687</v>
      </c>
      <c r="D7">
        <v>-0.43691614873349671</v>
      </c>
    </row>
    <row r="8" spans="1:4">
      <c r="A8" s="32">
        <v>48580</v>
      </c>
      <c r="B8">
        <v>0.19976916605489656</v>
      </c>
      <c r="C8">
        <v>-0.60308181444855891</v>
      </c>
      <c r="D8">
        <v>-0.4033126483936611</v>
      </c>
    </row>
    <row r="9" spans="1:4">
      <c r="A9" s="32">
        <v>48945</v>
      </c>
      <c r="B9">
        <v>0.2425564996037799</v>
      </c>
      <c r="C9">
        <v>-0.64631911605036152</v>
      </c>
      <c r="D9">
        <v>-0.40376261644658251</v>
      </c>
    </row>
    <row r="10" spans="1:4">
      <c r="A10" s="32">
        <v>49310</v>
      </c>
      <c r="B10">
        <v>0.26227142357508615</v>
      </c>
      <c r="C10">
        <v>-0.68911015023623556</v>
      </c>
      <c r="D10">
        <v>-0.42683872666114953</v>
      </c>
    </row>
    <row r="11" spans="1:4">
      <c r="A11" s="32">
        <v>49675</v>
      </c>
      <c r="B11">
        <v>0.27194190704427601</v>
      </c>
      <c r="C11">
        <v>-0.73051656203701254</v>
      </c>
      <c r="D11">
        <v>-0.45857465499273725</v>
      </c>
    </row>
    <row r="12" spans="1:4">
      <c r="A12" s="32">
        <v>50041</v>
      </c>
      <c r="B12">
        <v>0.27400973490760844</v>
      </c>
      <c r="C12">
        <v>-0.76789099577242437</v>
      </c>
      <c r="D12">
        <v>-0.49388126086481532</v>
      </c>
    </row>
    <row r="13" spans="1:4">
      <c r="A13" s="32">
        <v>50406</v>
      </c>
      <c r="B13">
        <v>0.26829311955004176</v>
      </c>
      <c r="C13">
        <v>-0.79876329087126141</v>
      </c>
      <c r="D13">
        <v>-0.53047017132121999</v>
      </c>
    </row>
    <row r="14" spans="1:4">
      <c r="A14" s="32">
        <v>50771</v>
      </c>
      <c r="B14">
        <v>0.25568742378880915</v>
      </c>
      <c r="C14">
        <v>-0.82201974363717012</v>
      </c>
      <c r="D14">
        <v>-0.5663323198483613</v>
      </c>
    </row>
    <row r="15" spans="1:4">
      <c r="A15" s="32">
        <v>51136</v>
      </c>
      <c r="B15">
        <v>0.23793861185109588</v>
      </c>
      <c r="C15">
        <v>-0.83774510864942919</v>
      </c>
      <c r="D15">
        <v>-0.59980649679833353</v>
      </c>
    </row>
    <row r="16" spans="1:4">
      <c r="A16" s="32">
        <v>51502</v>
      </c>
      <c r="B16">
        <v>0.21692411992230276</v>
      </c>
      <c r="C16">
        <v>-0.84672303698883922</v>
      </c>
      <c r="D16">
        <v>-0.62979891706653646</v>
      </c>
    </row>
    <row r="17" spans="1:4">
      <c r="A17" s="32">
        <v>51867</v>
      </c>
      <c r="B17">
        <v>0.19434240922216706</v>
      </c>
      <c r="C17">
        <v>-0.85008163224320965</v>
      </c>
      <c r="D17">
        <v>-0.65573922302104271</v>
      </c>
    </row>
    <row r="18" spans="1:4">
      <c r="A18" s="32">
        <v>52232</v>
      </c>
      <c r="B18">
        <v>0.17161652534484154</v>
      </c>
      <c r="C18">
        <v>-0.84907876815923344</v>
      </c>
      <c r="D18">
        <v>-0.67746224281439138</v>
      </c>
    </row>
    <row r="19" spans="1:4">
      <c r="A19" s="32">
        <v>52597</v>
      </c>
      <c r="B19">
        <v>0.14985420997853627</v>
      </c>
      <c r="C19">
        <v>-0.84495715861761334</v>
      </c>
      <c r="D19">
        <v>-0.69510294863907751</v>
      </c>
    </row>
    <row r="20" spans="1:4">
      <c r="A20" s="32">
        <v>52963</v>
      </c>
      <c r="B20">
        <v>0.129839790975699</v>
      </c>
      <c r="C20">
        <v>-0.83884625039596861</v>
      </c>
      <c r="D20">
        <v>-0.70900645942026952</v>
      </c>
    </row>
    <row r="21" spans="1:4">
      <c r="A21" s="32">
        <v>53328</v>
      </c>
      <c r="B21">
        <v>0.11205608391774294</v>
      </c>
      <c r="C21">
        <v>-0.83170442276058254</v>
      </c>
      <c r="D21">
        <v>-0.71964833884284019</v>
      </c>
    </row>
    <row r="22" spans="1:4">
      <c r="A22" s="32">
        <v>53693</v>
      </c>
      <c r="B22">
        <v>9.6726829181871102E-2</v>
      </c>
      <c r="C22">
        <v>-0.82429370890602027</v>
      </c>
      <c r="D22">
        <v>-0.72756687972414869</v>
      </c>
    </row>
    <row r="23" spans="1:4">
      <c r="A23" s="32">
        <v>54058</v>
      </c>
      <c r="B23">
        <v>8.3868713036143031E-2</v>
      </c>
      <c r="C23">
        <v>-0.81717823076176954</v>
      </c>
      <c r="D23">
        <v>-0.73330951772562647</v>
      </c>
    </row>
    <row r="24" spans="1:4">
      <c r="A24" s="32">
        <v>54424</v>
      </c>
      <c r="B24">
        <v>7.3345142325441898E-2</v>
      </c>
      <c r="C24">
        <v>-0.81073863671685054</v>
      </c>
      <c r="D24">
        <v>-0.73739349439140867</v>
      </c>
    </row>
    <row r="25" spans="1:4">
      <c r="A25" s="32">
        <v>54789</v>
      </c>
      <c r="B25">
        <v>6.4916787567100093E-2</v>
      </c>
      <c r="C25">
        <v>-0.80519636195971245</v>
      </c>
      <c r="D25">
        <v>-0.74027957439261227</v>
      </c>
    </row>
    <row r="26" spans="1:4">
      <c r="A26" s="32">
        <v>55154</v>
      </c>
      <c r="B26">
        <v>5.8285886832263809E-2</v>
      </c>
      <c r="C26">
        <v>-0.80064289151039592</v>
      </c>
      <c r="D26">
        <v>-0.74235700467813137</v>
      </c>
    </row>
    <row r="27" spans="1:4">
      <c r="A27" s="32">
        <v>55519</v>
      </c>
      <c r="B27">
        <v>5.3132663050199473E-2</v>
      </c>
      <c r="C27">
        <v>-0.79707035547367866</v>
      </c>
      <c r="D27">
        <v>-0.74393769242347874</v>
      </c>
    </row>
    <row r="28" spans="1:4">
      <c r="A28" s="32">
        <v>55885</v>
      </c>
      <c r="B28">
        <v>4.9143307230236757E-2</v>
      </c>
      <c r="C28">
        <v>-0.79440079971586508</v>
      </c>
      <c r="D28">
        <v>-0.745257492485628</v>
      </c>
    </row>
    <row r="29" spans="1:4">
      <c r="A29" s="32">
        <v>56250</v>
      </c>
      <c r="B29">
        <v>4.6029754263733236E-2</v>
      </c>
      <c r="C29">
        <v>-0.79251233278180411</v>
      </c>
      <c r="D29">
        <v>-0.7464825785180712</v>
      </c>
    </row>
    <row r="30" spans="1:4">
      <c r="A30" s="32">
        <v>56615</v>
      </c>
      <c r="B30">
        <v>4.3542060929347003E-2</v>
      </c>
      <c r="C30">
        <v>-0.79126108816831298</v>
      </c>
      <c r="D30">
        <v>-0.74771902723896588</v>
      </c>
    </row>
    <row r="31" spans="1:4">
      <c r="A31" s="32">
        <v>56980</v>
      </c>
      <c r="B31">
        <v>4.1474520867056323E-2</v>
      </c>
      <c r="C31">
        <v>-0.79049853931716862</v>
      </c>
      <c r="D31">
        <v>-0.74902401845011235</v>
      </c>
    </row>
    <row r="32" spans="1:4">
      <c r="A32" s="32">
        <v>57346</v>
      </c>
      <c r="B32">
        <v>3.9666826658429299E-2</v>
      </c>
      <c r="C32">
        <v>-0.79008418229246191</v>
      </c>
      <c r="D32">
        <v>-0.750417355634032</v>
      </c>
    </row>
    <row r="33" spans="1:4">
      <c r="A33" s="32">
        <v>57711</v>
      </c>
      <c r="B33">
        <v>3.8001575870201268E-2</v>
      </c>
      <c r="C33">
        <v>-0.78989394083671771</v>
      </c>
      <c r="D33">
        <v>-0.75189236496651657</v>
      </c>
    </row>
    <row r="34" spans="1:4">
      <c r="A34" s="32">
        <v>58076</v>
      </c>
      <c r="B34">
        <v>3.6399362820200384E-2</v>
      </c>
      <c r="C34">
        <v>-0.78982488246854698</v>
      </c>
      <c r="D34">
        <v>-0.75342551964834681</v>
      </c>
    </row>
    <row r="35" spans="1:4">
      <c r="A35" s="32">
        <v>58441</v>
      </c>
      <c r="B35">
        <v>3.4812497399467332E-2</v>
      </c>
      <c r="C35">
        <v>-0.78979694084504082</v>
      </c>
      <c r="D35">
        <v>-0.75498444344557392</v>
      </c>
    </row>
    <row r="36" spans="1:4">
      <c r="A36" s="32">
        <v>58807</v>
      </c>
      <c r="B36">
        <v>3.321822988712024E-2</v>
      </c>
      <c r="C36">
        <v>-0.78975237903421269</v>
      </c>
      <c r="D36">
        <v>-0.75653414914709305</v>
      </c>
    </row>
    <row r="37" spans="1:4">
      <c r="A37" s="32">
        <v>59172</v>
      </c>
      <c r="B37">
        <v>3.1612129266261932E-2</v>
      </c>
      <c r="C37">
        <v>-0.78965368674207348</v>
      </c>
      <c r="D37">
        <v>-0.75804155747581159</v>
      </c>
    </row>
    <row r="38" spans="1:4">
      <c r="A38" s="32">
        <v>59537</v>
      </c>
      <c r="B38">
        <v>3.0002077121514644E-2</v>
      </c>
      <c r="C38">
        <v>-0.78948052856678275</v>
      </c>
      <c r="D38">
        <v>-0.75947845144526893</v>
      </c>
    </row>
    <row r="39" spans="1:4">
      <c r="A39" s="32">
        <v>59902</v>
      </c>
      <c r="B39">
        <v>2.8403143430231537E-2</v>
      </c>
      <c r="C39">
        <v>-0.78922625136019997</v>
      </c>
      <c r="D39">
        <v>-0.76082310792996855</v>
      </c>
    </row>
    <row r="40" spans="1:4">
      <c r="A40" s="32">
        <v>60268</v>
      </c>
      <c r="B40">
        <v>2.6833489378903352E-2</v>
      </c>
      <c r="C40">
        <v>-0.78889435224620796</v>
      </c>
      <c r="D40">
        <v>-0.76206086286730468</v>
      </c>
    </row>
    <row r="41" spans="1:4">
      <c r="A41" s="32">
        <v>60633</v>
      </c>
      <c r="B41">
        <v>2.5311297379628082E-2</v>
      </c>
      <c r="C41">
        <v>-0.78849518802255081</v>
      </c>
      <c r="D41">
        <v>-0.76318389064292247</v>
      </c>
    </row>
    <row r="42" spans="1:4">
      <c r="A42" s="32">
        <v>60998</v>
      </c>
      <c r="B42">
        <v>2.3852665325521747E-2</v>
      </c>
      <c r="C42">
        <v>-0.78804311135103633</v>
      </c>
      <c r="D42">
        <v>-0.76419044602551423</v>
      </c>
    </row>
    <row r="43" spans="1:4">
      <c r="A43" s="32">
        <v>61363</v>
      </c>
      <c r="B43">
        <v>2.2470340167534786E-2</v>
      </c>
      <c r="C43">
        <v>-0.78755413033074395</v>
      </c>
      <c r="D43">
        <v>-0.76508379016320882</v>
      </c>
    </row>
    <row r="44" spans="1:4">
      <c r="A44" s="32">
        <v>61729</v>
      </c>
      <c r="B44">
        <v>2.1173138891619779E-2</v>
      </c>
      <c r="C44">
        <v>-0.78704411988252343</v>
      </c>
      <c r="D44">
        <v>-0.76587098099090367</v>
      </c>
    </row>
    <row r="45" spans="1:4">
      <c r="A45" s="32">
        <v>62094</v>
      </c>
      <c r="B45">
        <v>1.9965896700124938E-2</v>
      </c>
      <c r="C45">
        <v>-0.78652756271456392</v>
      </c>
      <c r="D45">
        <v>-0.76656166601443909</v>
      </c>
    </row>
    <row r="46" spans="1:4">
      <c r="A46" s="32">
        <v>62459</v>
      </c>
      <c r="B46">
        <v>1.8849788426469852E-2</v>
      </c>
      <c r="C46">
        <v>-0.78601676342271631</v>
      </c>
      <c r="D46">
        <v>-0.76716697499624609</v>
      </c>
    </row>
    <row r="47" spans="1:4">
      <c r="A47" s="32">
        <v>62824</v>
      </c>
      <c r="B47">
        <v>1.7822885552462173E-2</v>
      </c>
      <c r="C47">
        <v>-0.78552145925673533</v>
      </c>
      <c r="D47">
        <v>-0.76769857370427363</v>
      </c>
    </row>
    <row r="48" spans="1:4">
      <c r="A48" s="32">
        <v>63190</v>
      </c>
      <c r="B48">
        <v>1.6880833229193995E-2</v>
      </c>
      <c r="C48">
        <v>-0.78504874284158011</v>
      </c>
      <c r="D48">
        <v>-0.76816790961238546</v>
      </c>
    </row>
    <row r="49" spans="1:4">
      <c r="A49" s="32">
        <v>63555</v>
      </c>
      <c r="B49">
        <v>1.601755628264389E-2</v>
      </c>
      <c r="C49">
        <v>-0.78460321265599187</v>
      </c>
      <c r="D49">
        <v>-0.76858565637334797</v>
      </c>
    </row>
    <row r="50" spans="1:4">
      <c r="A50" s="32">
        <v>63920</v>
      </c>
      <c r="B50">
        <v>1.5225927763412453E-2</v>
      </c>
      <c r="C50">
        <v>-0.78418727406676136</v>
      </c>
      <c r="D50">
        <v>-0.76896134630334934</v>
      </c>
    </row>
    <row r="51" spans="1:4">
      <c r="A51" s="32">
        <v>64285</v>
      </c>
      <c r="B51">
        <v>1.4498355780839843E-2</v>
      </c>
      <c r="C51">
        <v>-0.78380152429405292</v>
      </c>
      <c r="D51">
        <v>-0.76930316851321312</v>
      </c>
    </row>
    <row r="52" spans="1:4">
      <c r="A52" s="32">
        <v>64651</v>
      </c>
      <c r="B52">
        <v>1.3827264640504433E-2</v>
      </c>
      <c r="C52">
        <v>-0.78344516789542085</v>
      </c>
      <c r="D52">
        <v>-0.76961790325491608</v>
      </c>
    </row>
    <row r="53" spans="1:4">
      <c r="A53" s="32">
        <v>65016</v>
      </c>
      <c r="B53">
        <v>1.3205457920033151E-2</v>
      </c>
      <c r="C53">
        <v>-0.78311642130466341</v>
      </c>
      <c r="D53">
        <v>-0.76991096338463028</v>
      </c>
    </row>
    <row r="54" spans="1:4">
      <c r="A54" s="32">
        <v>65381</v>
      </c>
      <c r="B54">
        <v>1.2626373394591484E-2</v>
      </c>
      <c r="C54">
        <v>-0.7828128802915385</v>
      </c>
      <c r="D54">
        <v>-0.77018650689694701</v>
      </c>
    </row>
    <row r="55" spans="1:4">
      <c r="A55" s="32">
        <v>65746</v>
      </c>
      <c r="B55">
        <v>1.2084232067075115E-2</v>
      </c>
      <c r="C55">
        <v>-0.78253183078206656</v>
      </c>
      <c r="D55">
        <v>-0.77044759871499158</v>
      </c>
    </row>
    <row r="56" spans="1:4">
      <c r="A56" s="32">
        <v>66112</v>
      </c>
      <c r="B56">
        <v>1.1574100340447065E-2</v>
      </c>
      <c r="C56">
        <v>-0.7822704964055136</v>
      </c>
      <c r="D56">
        <v>-0.77069639606506635</v>
      </c>
    </row>
    <row r="57" spans="1:4">
      <c r="A57" s="32">
        <v>66477</v>
      </c>
      <c r="B57">
        <v>1.1091887595576961E-2</v>
      </c>
      <c r="C57">
        <v>-0.78202622269062383</v>
      </c>
      <c r="D57">
        <v>-0.7709343350950465</v>
      </c>
    </row>
    <row r="58" spans="1:4">
      <c r="A58" s="32">
        <v>66842</v>
      </c>
      <c r="B58">
        <v>1.063429317479667E-2</v>
      </c>
      <c r="C58">
        <v>-0.7817966019578545</v>
      </c>
      <c r="D58">
        <v>-0.77116230878305736</v>
      </c>
    </row>
    <row r="59" spans="1:4">
      <c r="A59" s="32">
        <v>67207</v>
      </c>
      <c r="B59">
        <v>1.0198715661867246E-2</v>
      </c>
      <c r="C59">
        <v>-0.78157954400965879</v>
      </c>
      <c r="D59">
        <v>-0.77138082834779187</v>
      </c>
    </row>
    <row r="60" spans="1:4">
      <c r="A60" s="32">
        <v>67573</v>
      </c>
      <c r="B60">
        <v>9.7831492045449137E-3</v>
      </c>
      <c r="C60">
        <v>-0.78137330522204607</v>
      </c>
      <c r="D60">
        <v>-0.77159015601750169</v>
      </c>
    </row>
    <row r="61" spans="1:4">
      <c r="A61" s="32">
        <v>67938</v>
      </c>
      <c r="B61">
        <v>9.3860728072726538E-3</v>
      </c>
      <c r="C61">
        <v>-0.78117648595541489</v>
      </c>
      <c r="D61">
        <v>-0.77179041314814256</v>
      </c>
    </row>
    <row r="62" spans="1:4">
      <c r="A62" s="32">
        <v>68303</v>
      </c>
      <c r="B62">
        <v>9.0063415696726642E-3</v>
      </c>
      <c r="C62">
        <v>-0.78098800357628462</v>
      </c>
      <c r="D62">
        <v>-0.77198166200661134</v>
      </c>
    </row>
    <row r="63" spans="1:4">
      <c r="A63" s="32">
        <v>68668</v>
      </c>
      <c r="B63">
        <v>8.6430886636706516E-3</v>
      </c>
      <c r="C63">
        <v>-0.78080705142114626</v>
      </c>
      <c r="D63">
        <v>-0.77216396275747556</v>
      </c>
    </row>
    <row r="64" spans="1:4">
      <c r="A64" s="32">
        <v>69034</v>
      </c>
      <c r="B64">
        <v>8.2956388838014324E-3</v>
      </c>
      <c r="C64">
        <v>-0.78063305011528528</v>
      </c>
      <c r="D64">
        <v>-0.77233741123148414</v>
      </c>
    </row>
    <row r="65" spans="1:4">
      <c r="A65" s="32">
        <v>69399</v>
      </c>
      <c r="B65">
        <v>7.9634421052826483E-3</v>
      </c>
      <c r="C65">
        <v>-0.78046559829073392</v>
      </c>
      <c r="D65">
        <v>-0.77250215618545159</v>
      </c>
    </row>
    <row r="66" spans="1:4">
      <c r="A66" s="32">
        <v>69764</v>
      </c>
      <c r="B66">
        <v>7.6460151460492898E-3</v>
      </c>
      <c r="C66">
        <v>-0.7803044236183454</v>
      </c>
      <c r="D66">
        <v>-0.77265840847229583</v>
      </c>
    </row>
    <row r="67" spans="1:4">
      <c r="A67" s="32">
        <v>70129</v>
      </c>
      <c r="B67">
        <v>7.3429058483505116E-3</v>
      </c>
      <c r="C67">
        <v>-0.78014934176229478</v>
      </c>
      <c r="D67">
        <v>-0.77280643591394416</v>
      </c>
    </row>
    <row r="68" spans="1:4">
      <c r="A68" s="32">
        <v>70495</v>
      </c>
      <c r="B68">
        <v>7.0536668669960167E-3</v>
      </c>
      <c r="C68">
        <v>-0.78000022170398753</v>
      </c>
      <c r="D68">
        <v>-0.77294655483699182</v>
      </c>
    </row>
    <row r="69" spans="1:4">
      <c r="A69" s="32">
        <v>70860</v>
      </c>
      <c r="B69">
        <v>6.77783786455883E-3</v>
      </c>
      <c r="C69">
        <v>-0.77985695654488851</v>
      </c>
      <c r="D69">
        <v>-0.77307911868032964</v>
      </c>
    </row>
    <row r="70" spans="1:4">
      <c r="A70" s="32">
        <v>71225</v>
      </c>
      <c r="B70">
        <v>6.51494179022868E-3</v>
      </c>
      <c r="C70">
        <v>-0.77971944479676458</v>
      </c>
      <c r="D70">
        <v>-0.77320450300653543</v>
      </c>
    </row>
    <row r="71" spans="1:4">
      <c r="A71" s="32">
        <v>71590</v>
      </c>
      <c r="B71">
        <v>6.2644825948863928E-3</v>
      </c>
      <c r="C71">
        <v>-0.77958757596779549</v>
      </c>
      <c r="D71">
        <v>-0.77332309337290894</v>
      </c>
    </row>
    <row r="72" spans="1:4">
      <c r="A72" s="32">
        <v>71956</v>
      </c>
      <c r="B72">
        <v>6.025945938867381E-3</v>
      </c>
      <c r="C72">
        <v>-0.77946122142479446</v>
      </c>
      <c r="D72">
        <v>-0.77343527548592739</v>
      </c>
    </row>
    <row r="73" spans="1:4">
      <c r="A73" s="32">
        <v>72321</v>
      </c>
      <c r="B73">
        <v>5.7988100282036067E-3</v>
      </c>
      <c r="C73">
        <v>-0.77934023314126499</v>
      </c>
      <c r="D73">
        <v>-0.77354142311306151</v>
      </c>
    </row>
    <row r="74" spans="1:4">
      <c r="A74" s="32">
        <v>72686</v>
      </c>
      <c r="B74">
        <v>5.5825506320062715E-3</v>
      </c>
      <c r="C74">
        <v>-0.77922444315270945</v>
      </c>
      <c r="D74">
        <v>-0.77364189252070303</v>
      </c>
    </row>
    <row r="75" spans="1:4">
      <c r="A75" s="32">
        <v>73051</v>
      </c>
      <c r="B75">
        <v>5.3766482780950647E-3</v>
      </c>
      <c r="C75">
        <v>-0.77911366610529886</v>
      </c>
      <c r="D75">
        <v>-0.77373701782720417</v>
      </c>
    </row>
    <row r="76" spans="1:4">
      <c r="A76" s="32">
        <v>73416</v>
      </c>
      <c r="B76">
        <v>5.1805947298594422E-3</v>
      </c>
      <c r="C76">
        <v>-0.77900770319826229</v>
      </c>
      <c r="D76">
        <v>-0.77382710846840264</v>
      </c>
    </row>
    <row r="77" spans="1:4">
      <c r="A77" s="32">
        <v>73781</v>
      </c>
      <c r="B77">
        <v>4.9938995521437331E-3</v>
      </c>
      <c r="C77">
        <v>-0.77890634736968711</v>
      </c>
      <c r="D77">
        <v>-0.77391244781754365</v>
      </c>
    </row>
    <row r="78" spans="1:4">
      <c r="A78" s="32">
        <v>74146</v>
      </c>
      <c r="B78">
        <v>4.81609087890631E-3</v>
      </c>
      <c r="C78">
        <v>-0.77880938677004818</v>
      </c>
      <c r="D78">
        <v>-0.77399329589114174</v>
      </c>
    </row>
    <row r="79" spans="1:4">
      <c r="A79" s="32">
        <v>74511</v>
      </c>
      <c r="B79">
        <v>4.646722200896309E-3</v>
      </c>
      <c r="C79">
        <v>-0.7787166104794041</v>
      </c>
      <c r="D79">
        <v>-0.77406988827850753</v>
      </c>
    </row>
    <row r="80" spans="1:4">
      <c r="A80" s="32">
        <v>74877</v>
      </c>
      <c r="B80">
        <v>4.4853708271739411E-3</v>
      </c>
      <c r="C80">
        <v>-0.77862781190729013</v>
      </c>
      <c r="D80">
        <v>-0.77414244108011654</v>
      </c>
    </row>
    <row r="81" spans="1:4">
      <c r="A81" s="32">
        <v>75242</v>
      </c>
      <c r="B81">
        <v>4.3316394995220183E-3</v>
      </c>
      <c r="C81">
        <v>-0.7785427913901849</v>
      </c>
      <c r="D81">
        <v>-0.77421115189066247</v>
      </c>
    </row>
    <row r="82" spans="1:4">
      <c r="A82" s="32">
        <v>75607</v>
      </c>
      <c r="B82">
        <v>4.1851570476904403E-3</v>
      </c>
      <c r="C82">
        <v>-0.7784613593238171</v>
      </c>
      <c r="D82">
        <v>-0.77427620227612692</v>
      </c>
    </row>
    <row r="83" spans="1:4">
      <c r="A83" s="32">
        <v>75972</v>
      </c>
      <c r="B83">
        <v>4.0455750206172146E-3</v>
      </c>
      <c r="C83">
        <v>-0.77838333654502112</v>
      </c>
      <c r="D83">
        <v>-0.7743377615244037</v>
      </c>
    </row>
    <row r="84" spans="1:4">
      <c r="A84" s="32">
        <v>76338</v>
      </c>
      <c r="B84">
        <v>3.912565848482959E-3</v>
      </c>
      <c r="C84">
        <v>-0.77830855457775938</v>
      </c>
      <c r="D84">
        <v>-0.7743959887292764</v>
      </c>
    </row>
    <row r="85" spans="1:4">
      <c r="A85" s="32">
        <v>76703</v>
      </c>
      <c r="B85">
        <v>3.7858224154540187E-3</v>
      </c>
      <c r="C85">
        <v>-0.77823685671583365</v>
      </c>
      <c r="D85">
        <v>-0.7744510343003802</v>
      </c>
    </row>
    <row r="86" spans="1:4">
      <c r="A86" s="32">
        <v>77068</v>
      </c>
      <c r="B86">
        <v>3.6650555617820141E-3</v>
      </c>
      <c r="C86">
        <v>-0.77816809740993786</v>
      </c>
      <c r="D86">
        <v>-0.77450304184815633</v>
      </c>
    </row>
    <row r="87" spans="1:4">
      <c r="A87" s="32">
        <v>77433</v>
      </c>
      <c r="B87">
        <v>3.5499921165275277E-3</v>
      </c>
      <c r="C87">
        <v>-0.77810214156352864</v>
      </c>
      <c r="D87">
        <v>-0.77455214944700079</v>
      </c>
    </row>
    <row r="88" spans="1:4">
      <c r="A88" s="32">
        <v>77799</v>
      </c>
      <c r="B88">
        <v>3.4403737928435604E-3</v>
      </c>
      <c r="C88">
        <v>-0.77803886385672405</v>
      </c>
      <c r="D88">
        <v>-0.77459849006388082</v>
      </c>
    </row>
    <row r="89" spans="1:4">
      <c r="A89" s="32">
        <v>78164</v>
      </c>
      <c r="B89">
        <v>3.3359542153725075E-3</v>
      </c>
      <c r="C89">
        <v>-0.77797814744088323</v>
      </c>
      <c r="D89">
        <v>-0.77464219322551076</v>
      </c>
    </row>
    <row r="90" spans="1:4">
      <c r="A90" s="32">
        <v>78529</v>
      </c>
      <c r="B90">
        <v>3.236497494848035E-3</v>
      </c>
      <c r="C90">
        <v>-0.77791988266456635</v>
      </c>
      <c r="D90">
        <v>-0.77468338516971835</v>
      </c>
    </row>
    <row r="91" spans="1:4">
      <c r="A91" s="32">
        <v>78894</v>
      </c>
      <c r="B91">
        <v>3.1417790675439348E-3</v>
      </c>
      <c r="C91">
        <v>-0.77786396688265236</v>
      </c>
      <c r="D91">
        <v>-0.7747221878151086</v>
      </c>
    </row>
    <row r="92" spans="1:4">
      <c r="A92" s="32">
        <v>79260</v>
      </c>
      <c r="B92">
        <v>3.0515843228935842E-3</v>
      </c>
      <c r="C92">
        <v>-0.77781030382239902</v>
      </c>
      <c r="D92">
        <v>-0.7747587194995057</v>
      </c>
    </row>
    <row r="93" spans="1:4">
      <c r="A93" s="32">
        <v>79625</v>
      </c>
      <c r="B93">
        <v>2.9657067443502379E-3</v>
      </c>
      <c r="C93">
        <v>-0.77775880199249969</v>
      </c>
      <c r="D93">
        <v>-0.77479309524814943</v>
      </c>
    </row>
    <row r="94" spans="1:4">
      <c r="A94" s="32">
        <v>79990</v>
      </c>
      <c r="B94">
        <v>2.8839479200052916E-3</v>
      </c>
      <c r="C94">
        <v>-0.77770937431110565</v>
      </c>
      <c r="D94">
        <v>-0.77482542639110041</v>
      </c>
    </row>
    <row r="95" spans="1:4">
      <c r="A95" s="32">
        <v>80355</v>
      </c>
      <c r="B95">
        <v>2.8061172181926067E-3</v>
      </c>
      <c r="C95">
        <v>-0.77766193763300695</v>
      </c>
      <c r="D95">
        <v>-0.77485582041481438</v>
      </c>
    </row>
    <row r="96" spans="1:4">
      <c r="A96" s="32">
        <v>80721</v>
      </c>
      <c r="B96">
        <v>2.7320309130048439E-3</v>
      </c>
      <c r="C96">
        <v>-0.77761641204771703</v>
      </c>
      <c r="D96">
        <v>-0.77488438113471192</v>
      </c>
    </row>
    <row r="97" spans="1:4">
      <c r="A97" s="32">
        <v>81086</v>
      </c>
      <c r="B97">
        <v>2.6615138224026533E-3</v>
      </c>
      <c r="C97">
        <v>-0.77757272154238044</v>
      </c>
      <c r="D97">
        <v>-0.77491120771997779</v>
      </c>
    </row>
    <row r="98" spans="1:4">
      <c r="A98" s="32">
        <v>81451</v>
      </c>
      <c r="B98">
        <v>2.5943972720470746E-3</v>
      </c>
      <c r="C98">
        <v>-0.77753079287537641</v>
      </c>
      <c r="D98">
        <v>-0.77493639560332916</v>
      </c>
    </row>
    <row r="99" spans="1:4">
      <c r="A99" s="32">
        <v>81816</v>
      </c>
      <c r="B99">
        <v>2.5305188077392733E-3</v>
      </c>
      <c r="C99">
        <v>-0.77749055507478215</v>
      </c>
      <c r="D99">
        <v>-0.77496003626704324</v>
      </c>
    </row>
    <row r="100" spans="1:4">
      <c r="A100" s="32">
        <v>82182</v>
      </c>
      <c r="B100">
        <v>2.4697232176689506E-3</v>
      </c>
      <c r="C100">
        <v>-0.77745194009713048</v>
      </c>
      <c r="D100">
        <v>-0.77498221687946134</v>
      </c>
    </row>
    <row r="101" spans="1:4">
      <c r="A101" s="32">
        <v>82547</v>
      </c>
      <c r="B101">
        <v>2.4118619457335635E-3</v>
      </c>
      <c r="C101">
        <v>-0.77741488251314861</v>
      </c>
      <c r="D101">
        <v>-0.77500302056741532</v>
      </c>
    </row>
    <row r="102" spans="1:4">
      <c r="A102" s="32">
        <v>82912</v>
      </c>
      <c r="B102">
        <v>2.3567928898196914E-3</v>
      </c>
      <c r="C102">
        <v>-0.77737931939789273</v>
      </c>
      <c r="D102">
        <v>-0.77502252650807313</v>
      </c>
    </row>
    <row r="103" spans="1:4">
      <c r="A103" s="32">
        <v>83277</v>
      </c>
      <c r="B103">
        <v>2.3043802707280246E-3</v>
      </c>
      <c r="C103">
        <v>-0.77734519027487348</v>
      </c>
      <c r="D103">
        <v>-0.77504081000414526</v>
      </c>
    </row>
    <row r="104" spans="1:4">
      <c r="A104" s="32">
        <v>83643</v>
      </c>
      <c r="B104">
        <v>2.2544952095268937E-3</v>
      </c>
      <c r="C104">
        <v>-0.77731243735164479</v>
      </c>
      <c r="D104">
        <v>-0.77505794214211809</v>
      </c>
    </row>
    <row r="105" spans="1:4">
      <c r="A105" s="32">
        <v>84008</v>
      </c>
      <c r="B105">
        <v>2.2070128582473672E-3</v>
      </c>
      <c r="C105">
        <v>-0.77728100437944014</v>
      </c>
      <c r="D105">
        <v>-0.77507399152119283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29</v>
      </c>
      <c r="C4" t="s">
        <v>30</v>
      </c>
      <c r="D4" t="s">
        <v>31</v>
      </c>
    </row>
    <row r="5" spans="1:4">
      <c r="A5" s="33">
        <v>47484</v>
      </c>
      <c r="B5">
        <v>0</v>
      </c>
      <c r="C5">
        <v>0</v>
      </c>
      <c r="D5">
        <v>0</v>
      </c>
    </row>
    <row r="6" spans="1:4">
      <c r="A6" s="33">
        <v>47849</v>
      </c>
      <c r="B6">
        <v>-0.17975528590276069</v>
      </c>
      <c r="C6">
        <v>1.9387283093674768E-2</v>
      </c>
      <c r="D6">
        <v>-4.3485926178798984E-2</v>
      </c>
    </row>
    <row r="7" spans="1:4">
      <c r="A7" s="33">
        <v>48214</v>
      </c>
      <c r="B7">
        <v>-9.5021438847719963E-2</v>
      </c>
      <c r="C7">
        <v>8.1948911701346105E-2</v>
      </c>
      <c r="D7">
        <v>7.1775827901454647E-2</v>
      </c>
    </row>
    <row r="8" spans="1:4">
      <c r="A8" s="33">
        <v>48580</v>
      </c>
      <c r="B8">
        <v>-8.4017731791174999E-2</v>
      </c>
      <c r="C8">
        <v>0.17412123320790229</v>
      </c>
      <c r="D8">
        <v>0.1159014334467745</v>
      </c>
    </row>
    <row r="9" spans="1:4">
      <c r="A9" s="33">
        <v>48945</v>
      </c>
      <c r="B9">
        <v>-0.10661404860398127</v>
      </c>
      <c r="C9">
        <v>0.27208644816107963</v>
      </c>
      <c r="D9">
        <v>0.11892844144013592</v>
      </c>
    </row>
    <row r="10" spans="1:4">
      <c r="A10" s="33">
        <v>49310</v>
      </c>
      <c r="B10">
        <v>-0.12250039057351003</v>
      </c>
      <c r="C10">
        <v>0.362681917921992</v>
      </c>
      <c r="D10">
        <v>0.11337662272560278</v>
      </c>
    </row>
    <row r="11" spans="1:4">
      <c r="A11" s="33">
        <v>49675</v>
      </c>
      <c r="B11">
        <v>-0.13015790596454524</v>
      </c>
      <c r="C11">
        <v>0.43915292033380737</v>
      </c>
      <c r="D11">
        <v>0.10501026533500379</v>
      </c>
    </row>
    <row r="12" spans="1:4">
      <c r="A12" s="33">
        <v>50041</v>
      </c>
      <c r="B12">
        <v>-0.13084335701043504</v>
      </c>
      <c r="C12">
        <v>0.49924743675209271</v>
      </c>
      <c r="D12">
        <v>9.4025843186962277E-2</v>
      </c>
    </row>
    <row r="13" spans="1:4">
      <c r="A13" s="33">
        <v>50406</v>
      </c>
      <c r="B13">
        <v>-0.12478434355834844</v>
      </c>
      <c r="C13">
        <v>0.54298828898793339</v>
      </c>
      <c r="D13">
        <v>8.15791644044217E-2</v>
      </c>
    </row>
    <row r="14" spans="1:4">
      <c r="A14" s="33">
        <v>50771</v>
      </c>
      <c r="B14">
        <v>-0.11240099741232079</v>
      </c>
      <c r="C14">
        <v>0.57186178470112203</v>
      </c>
      <c r="D14">
        <v>6.9104593233371148E-2</v>
      </c>
    </row>
    <row r="15" spans="1:4">
      <c r="A15" s="33">
        <v>51136</v>
      </c>
      <c r="B15">
        <v>-9.4830641845911057E-2</v>
      </c>
      <c r="C15">
        <v>0.58820436663953313</v>
      </c>
      <c r="D15">
        <v>5.7567737002028885E-2</v>
      </c>
    </row>
    <row r="16" spans="1:4">
      <c r="A16" s="33">
        <v>51502</v>
      </c>
      <c r="B16">
        <v>-7.3599940436241962E-2</v>
      </c>
      <c r="C16">
        <v>0.59469643193175159</v>
      </c>
      <c r="D16">
        <v>4.7480379730813205E-2</v>
      </c>
    </row>
    <row r="17" spans="1:4">
      <c r="A17" s="33">
        <v>51867</v>
      </c>
      <c r="B17">
        <v>-5.0266963738432313E-2</v>
      </c>
      <c r="C17">
        <v>0.59400189789033941</v>
      </c>
      <c r="D17">
        <v>3.9064717176096053E-2</v>
      </c>
    </row>
    <row r="18" spans="1:4">
      <c r="A18" s="33">
        <v>52232</v>
      </c>
      <c r="B18">
        <v>-2.6234004279424017E-2</v>
      </c>
      <c r="C18">
        <v>0.58854167498056942</v>
      </c>
      <c r="D18">
        <v>3.23511500814333E-2</v>
      </c>
    </row>
    <row r="19" spans="1:4">
      <c r="A19" s="33">
        <v>52597</v>
      </c>
      <c r="B19">
        <v>-2.6613565460076316E-3</v>
      </c>
      <c r="C19">
        <v>0.58036857701531108</v>
      </c>
      <c r="D19">
        <v>2.7236015433351746E-2</v>
      </c>
    </row>
    <row r="20" spans="1:4">
      <c r="A20" s="33">
        <v>52963</v>
      </c>
      <c r="B20">
        <v>1.9568774865563743E-2</v>
      </c>
      <c r="C20">
        <v>0.57111518464549871</v>
      </c>
      <c r="D20">
        <v>2.3528943100969979E-2</v>
      </c>
    </row>
    <row r="21" spans="1:4">
      <c r="A21" s="33">
        <v>53328</v>
      </c>
      <c r="B21">
        <v>3.9854293642149763E-2</v>
      </c>
      <c r="C21">
        <v>0.56199289413152442</v>
      </c>
      <c r="D21">
        <v>2.0993394911594798E-2</v>
      </c>
    </row>
    <row r="22" spans="1:4">
      <c r="A22" s="33">
        <v>53693</v>
      </c>
      <c r="B22">
        <v>5.7850154754413019E-2</v>
      </c>
      <c r="C22">
        <v>0.55382489943220925</v>
      </c>
      <c r="D22">
        <v>1.9378475388287519E-2</v>
      </c>
    </row>
    <row r="23" spans="1:4">
      <c r="A23" s="33">
        <v>54058</v>
      </c>
      <c r="B23">
        <v>7.3429641650368804E-2</v>
      </c>
      <c r="C23">
        <v>0.5470994164930687</v>
      </c>
      <c r="D23">
        <v>1.8442019084285999E-2</v>
      </c>
    </row>
    <row r="24" spans="1:4">
      <c r="A24" s="33">
        <v>54424</v>
      </c>
      <c r="B24">
        <v>8.6638238811631574E-2</v>
      </c>
      <c r="C24">
        <v>0.54203262946423969</v>
      </c>
      <c r="D24">
        <v>1.7966099138044811E-2</v>
      </c>
    </row>
    <row r="25" spans="1:4">
      <c r="A25" s="33">
        <v>54789</v>
      </c>
      <c r="B25">
        <v>9.7646314406030221E-2</v>
      </c>
      <c r="C25">
        <v>0.53863361350543482</v>
      </c>
      <c r="D25">
        <v>1.77662203248663E-2</v>
      </c>
    </row>
    <row r="26" spans="1:4">
      <c r="A26" s="33">
        <v>55154</v>
      </c>
      <c r="B26">
        <v>0.10670487854584909</v>
      </c>
      <c r="C26">
        <v>0.53676580122352657</v>
      </c>
      <c r="D26">
        <v>1.7695404178863505E-2</v>
      </c>
    </row>
    <row r="27" spans="1:4">
      <c r="A27" s="33">
        <v>55519</v>
      </c>
      <c r="B27">
        <v>0.11410712585548932</v>
      </c>
      <c r="C27">
        <v>0.53620145518613604</v>
      </c>
      <c r="D27">
        <v>1.7644322924781353E-2</v>
      </c>
    </row>
    <row r="28" spans="1:4">
      <c r="A28" s="33">
        <v>55885</v>
      </c>
      <c r="B28">
        <v>0.12015718490151484</v>
      </c>
      <c r="C28">
        <v>0.53666713864546356</v>
      </c>
      <c r="D28">
        <v>1.7538577269304856E-2</v>
      </c>
    </row>
    <row r="29" spans="1:4">
      <c r="A29" s="33">
        <v>56250</v>
      </c>
      <c r="B29">
        <v>0.12514652417190408</v>
      </c>
      <c r="C29">
        <v>0.53787939147498243</v>
      </c>
      <c r="D29">
        <v>1.7334109921374186E-2</v>
      </c>
    </row>
    <row r="30" spans="1:4">
      <c r="A30" s="33">
        <v>56615</v>
      </c>
      <c r="B30">
        <v>0.12933771964729335</v>
      </c>
      <c r="C30">
        <v>0.53957074618395939</v>
      </c>
      <c r="D30">
        <v>1.7011618245299509E-2</v>
      </c>
    </row>
    <row r="31" spans="1:4">
      <c r="A31" s="33">
        <v>56980</v>
      </c>
      <c r="B31">
        <v>0.13295480281637628</v>
      </c>
      <c r="C31">
        <v>0.54150688764149635</v>
      </c>
      <c r="D31">
        <v>1.65706711391711E-2</v>
      </c>
    </row>
    <row r="32" spans="1:4">
      <c r="A32" s="33">
        <v>57346</v>
      </c>
      <c r="B32">
        <v>0.13617909933600902</v>
      </c>
      <c r="C32">
        <v>0.54349619310980479</v>
      </c>
      <c r="D32">
        <v>1.6024067649755835E-2</v>
      </c>
    </row>
    <row r="33" spans="1:4">
      <c r="A33" s="33">
        <v>57711</v>
      </c>
      <c r="B33">
        <v>0.13914935930883221</v>
      </c>
      <c r="C33">
        <v>0.54539311563919224</v>
      </c>
      <c r="D33">
        <v>1.539280520030939E-2</v>
      </c>
    </row>
    <row r="34" spans="1:4">
      <c r="A34" s="33">
        <v>58076</v>
      </c>
      <c r="B34">
        <v>0.14196495957207178</v>
      </c>
      <c r="C34">
        <v>0.54709692666810028</v>
      </c>
      <c r="D34">
        <v>1.4701875532374675E-2</v>
      </c>
    </row>
    <row r="35" spans="1:4">
      <c r="A35" s="33">
        <v>58441</v>
      </c>
      <c r="B35">
        <v>0.14469107758412481</v>
      </c>
      <c r="C35">
        <v>0.54854726161344125</v>
      </c>
      <c r="D35">
        <v>1.3976974459228853E-2</v>
      </c>
    </row>
    <row r="36" spans="1:4">
      <c r="A36" s="33">
        <v>58807</v>
      </c>
      <c r="B36">
        <v>0.14736488134697856</v>
      </c>
      <c r="C36">
        <v>0.54971774194516598</v>
      </c>
      <c r="D36">
        <v>1.3242118799527969E-2</v>
      </c>
    </row>
    <row r="37" spans="1:4">
      <c r="A37" s="33">
        <v>59172</v>
      </c>
      <c r="B37">
        <v>0.15000197795478343</v>
      </c>
      <c r="C37">
        <v>0.55060873335963656</v>
      </c>
      <c r="D37">
        <v>1.2518090720814445E-2</v>
      </c>
    </row>
    <row r="38" spans="1:4">
      <c r="A38" s="33">
        <v>59537</v>
      </c>
      <c r="B38">
        <v>0.15260255706684989</v>
      </c>
      <c r="C38">
        <v>0.55124005733782067</v>
      </c>
      <c r="D38">
        <v>1.1821590667526749E-2</v>
      </c>
    </row>
    <row r="39" spans="1:4">
      <c r="A39" s="33">
        <v>59902</v>
      </c>
      <c r="B39">
        <v>0.15515685791838152</v>
      </c>
      <c r="C39">
        <v>0.55164424294860126</v>
      </c>
      <c r="D39">
        <v>1.1164957419573796E-2</v>
      </c>
    </row>
    <row r="40" spans="1:4">
      <c r="A40" s="33">
        <v>60268</v>
      </c>
      <c r="B40">
        <v>0.15764973564578177</v>
      </c>
      <c r="C40">
        <v>0.55186068940114019</v>
      </c>
      <c r="D40">
        <v>1.0556313652843041E-2</v>
      </c>
    </row>
    <row r="41" spans="1:4">
      <c r="A41" s="33">
        <v>60633</v>
      </c>
      <c r="B41">
        <v>0.1600642466916713</v>
      </c>
      <c r="C41">
        <v>0.55193093483680844</v>
      </c>
      <c r="D41">
        <v>1.0000000457621727E-2</v>
      </c>
    </row>
    <row r="42" spans="1:4">
      <c r="A42" s="33">
        <v>60998</v>
      </c>
      <c r="B42">
        <v>0.16238426650112547</v>
      </c>
      <c r="C42">
        <v>0.55189508096149531</v>
      </c>
      <c r="D42">
        <v>9.4971848662805947E-3</v>
      </c>
    </row>
    <row r="43" spans="1:4">
      <c r="A43" s="33">
        <v>61363</v>
      </c>
      <c r="B43">
        <v>0.16459622347454461</v>
      </c>
      <c r="C43">
        <v>0.55178932043347118</v>
      </c>
      <c r="D43">
        <v>9.0465429164798827E-3</v>
      </c>
    </row>
    <row r="44" spans="1:4">
      <c r="A44" s="33">
        <v>61729</v>
      </c>
      <c r="B44">
        <v>0.16669007690434112</v>
      </c>
      <c r="C44">
        <v>0.55164444326583073</v>
      </c>
      <c r="D44">
        <v>8.6449440705349545E-3</v>
      </c>
    </row>
    <row r="45" spans="1:4">
      <c r="A45" s="33">
        <v>62094</v>
      </c>
      <c r="B45">
        <v>0.16865968725174874</v>
      </c>
      <c r="C45">
        <v>0.55148515854084312</v>
      </c>
      <c r="D45">
        <v>8.2880840830745761E-3</v>
      </c>
    </row>
    <row r="46" spans="1:4">
      <c r="A46" s="33">
        <v>62459</v>
      </c>
      <c r="B46">
        <v>0.17050272990225546</v>
      </c>
      <c r="C46">
        <v>0.55133005245306954</v>
      </c>
      <c r="D46">
        <v>7.9710326329474057E-3</v>
      </c>
    </row>
    <row r="47" spans="1:4">
      <c r="A47" s="33">
        <v>62824</v>
      </c>
      <c r="B47">
        <v>0.17222029570995723</v>
      </c>
      <c r="C47">
        <v>0.55119200545228342</v>
      </c>
      <c r="D47">
        <v>7.6886782620744221E-3</v>
      </c>
    </row>
    <row r="48" spans="1:4">
      <c r="A48" s="33">
        <v>63190</v>
      </c>
      <c r="B48">
        <v>0.17381630244192037</v>
      </c>
      <c r="C48">
        <v>0.55107890786227909</v>
      </c>
      <c r="D48">
        <v>7.4360659236938353E-3</v>
      </c>
    </row>
    <row r="49" spans="1:4">
      <c r="A49" s="33">
        <v>63555</v>
      </c>
      <c r="B49">
        <v>0.17529682088627263</v>
      </c>
      <c r="C49">
        <v>0.55099453580522706</v>
      </c>
      <c r="D49">
        <v>7.2086321308506562E-3</v>
      </c>
    </row>
    <row r="50" spans="1:4">
      <c r="A50" s="33">
        <v>63920</v>
      </c>
      <c r="B50">
        <v>0.17666939502384293</v>
      </c>
      <c r="C50">
        <v>0.55093947683599875</v>
      </c>
      <c r="D50">
        <v>7.0023489357806667E-3</v>
      </c>
    </row>
    <row r="51" spans="1:4">
      <c r="A51" s="33">
        <v>64285</v>
      </c>
      <c r="B51">
        <v>0.17794241313552339</v>
      </c>
      <c r="C51">
        <v>0.55091202241541737</v>
      </c>
      <c r="D51">
        <v>6.8137916754640315E-3</v>
      </c>
    </row>
    <row r="52" spans="1:4">
      <c r="A52" s="33">
        <v>64651</v>
      </c>
      <c r="B52">
        <v>0.17912456593284221</v>
      </c>
      <c r="C52">
        <v>0.5509089704104797</v>
      </c>
      <c r="D52">
        <v>6.6401471087829123E-3</v>
      </c>
    </row>
    <row r="53" spans="1:4">
      <c r="A53" s="33">
        <v>65016</v>
      </c>
      <c r="B53">
        <v>0.18022441221936525</v>
      </c>
      <c r="C53">
        <v>0.55092630413662302</v>
      </c>
      <c r="D53">
        <v>6.4791778798256594E-3</v>
      </c>
    </row>
    <row r="54" spans="1:4">
      <c r="A54" s="33">
        <v>65381</v>
      </c>
      <c r="B54">
        <v>0.18125005348037515</v>
      </c>
      <c r="C54">
        <v>0.55095973237795359</v>
      </c>
      <c r="D54">
        <v>6.3291588855429737E-3</v>
      </c>
    </row>
    <row r="55" spans="1:4">
      <c r="A55" s="33">
        <v>65746</v>
      </c>
      <c r="B55">
        <v>0.1822089160697038</v>
      </c>
      <c r="C55">
        <v>0.55100509119676566</v>
      </c>
      <c r="D55">
        <v>6.1887973496488335E-3</v>
      </c>
    </row>
    <row r="56" spans="1:4">
      <c r="A56" s="33">
        <v>66112</v>
      </c>
      <c r="B56">
        <v>0.18310762868356534</v>
      </c>
      <c r="C56">
        <v>0.55105861729820571</v>
      </c>
      <c r="D56">
        <v>6.057147929261486E-3</v>
      </c>
    </row>
    <row r="57" spans="1:4">
      <c r="A57" s="33">
        <v>66477</v>
      </c>
      <c r="B57">
        <v>0.18395197435355781</v>
      </c>
      <c r="C57">
        <v>0.55111711209312464</v>
      </c>
      <c r="D57">
        <v>5.9335301204277435E-3</v>
      </c>
    </row>
    <row r="58" spans="1:4">
      <c r="A58" s="33">
        <v>66842</v>
      </c>
      <c r="B58">
        <v>0.18474691293431933</v>
      </c>
      <c r="C58">
        <v>0.55117800322534993</v>
      </c>
      <c r="D58">
        <v>5.8174539600552855E-3</v>
      </c>
    </row>
    <row r="59" spans="1:4">
      <c r="A59" s="33">
        <v>67207</v>
      </c>
      <c r="B59">
        <v>0.18549662867733963</v>
      </c>
      <c r="C59">
        <v>0.5512393587244091</v>
      </c>
      <c r="D59">
        <v>5.7085535424272749E-3</v>
      </c>
    </row>
    <row r="60" spans="1:4">
      <c r="A60" s="33">
        <v>67573</v>
      </c>
      <c r="B60">
        <v>0.18620462698308859</v>
      </c>
      <c r="C60">
        <v>0.55129983101034341</v>
      </c>
      <c r="D60">
        <v>5.6065386022097208E-3</v>
      </c>
    </row>
    <row r="61" spans="1:4">
      <c r="A61" s="33">
        <v>67938</v>
      </c>
      <c r="B61">
        <v>0.18687383190895135</v>
      </c>
      <c r="C61">
        <v>0.55135857988080073</v>
      </c>
      <c r="D61">
        <v>5.51115385187817E-3</v>
      </c>
    </row>
    <row r="62" spans="1:4">
      <c r="A62" s="33">
        <v>68303</v>
      </c>
      <c r="B62">
        <v>0.18750669138423159</v>
      </c>
      <c r="C62">
        <v>0.55141517783547922</v>
      </c>
      <c r="D62">
        <v>5.4221516236352407E-3</v>
      </c>
    </row>
    <row r="63" spans="1:4">
      <c r="A63" s="33">
        <v>68668</v>
      </c>
      <c r="B63">
        <v>0.18810527734892668</v>
      </c>
      <c r="C63">
        <v>0.55146951162656777</v>
      </c>
      <c r="D63">
        <v>5.339274800009175E-3</v>
      </c>
    </row>
    <row r="64" spans="1:4">
      <c r="A64" s="33">
        <v>69034</v>
      </c>
      <c r="B64">
        <v>0.1886713773056381</v>
      </c>
      <c r="C64">
        <v>0.55152168880649999</v>
      </c>
      <c r="D64">
        <v>5.2622478176833631E-3</v>
      </c>
    </row>
    <row r="65" spans="1:4">
      <c r="A65" s="33">
        <v>69399</v>
      </c>
      <c r="B65">
        <v>0.18920657118320916</v>
      </c>
      <c r="C65">
        <v>0.55157195262847125</v>
      </c>
      <c r="D65">
        <v>5.1907743777279691E-3</v>
      </c>
    </row>
    <row r="66" spans="1:4">
      <c r="A66" s="33">
        <v>69764</v>
      </c>
      <c r="B66">
        <v>0.18971228913819971</v>
      </c>
      <c r="C66">
        <v>0.55162062228213404</v>
      </c>
      <c r="D66">
        <v>5.1245385686238265E-3</v>
      </c>
    </row>
    <row r="67" spans="1:4">
      <c r="A67" s="33">
        <v>70129</v>
      </c>
      <c r="B67">
        <v>0.19018986996700571</v>
      </c>
      <c r="C67">
        <v>0.55166802759274436</v>
      </c>
      <c r="D67">
        <v>5.0632122797211743E-3</v>
      </c>
    </row>
    <row r="68" spans="1:4">
      <c r="A68" s="33">
        <v>70495</v>
      </c>
      <c r="B68">
        <v>0.19064058634356007</v>
      </c>
      <c r="C68">
        <v>0.55171447800661522</v>
      </c>
      <c r="D68">
        <v>5.0064589437459617E-3</v>
      </c>
    </row>
    <row r="69" spans="1:4">
      <c r="A69" s="33">
        <v>70860</v>
      </c>
      <c r="B69">
        <v>0.191065670177748</v>
      </c>
      <c r="C69">
        <v>0.55176023842813393</v>
      </c>
      <c r="D69">
        <v>4.9539417174337963E-3</v>
      </c>
    </row>
    <row r="70" spans="1:4">
      <c r="A70" s="33">
        <v>71225</v>
      </c>
      <c r="B70">
        <v>0.1914663324497079</v>
      </c>
      <c r="C70">
        <v>0.55180550756412927</v>
      </c>
      <c r="D70">
        <v>4.9053310644309178E-3</v>
      </c>
    </row>
    <row r="71" spans="1:4">
      <c r="A71" s="33">
        <v>71590</v>
      </c>
      <c r="B71">
        <v>0.19184375644535345</v>
      </c>
      <c r="C71">
        <v>0.55185042543799412</v>
      </c>
      <c r="D71">
        <v>4.8603079769393709E-3</v>
      </c>
    </row>
    <row r="72" spans="1:4">
      <c r="A72" s="33">
        <v>71956</v>
      </c>
      <c r="B72">
        <v>0.19219911075398777</v>
      </c>
      <c r="C72">
        <v>0.55189506916328845</v>
      </c>
      <c r="D72">
        <v>4.8185711700399203E-3</v>
      </c>
    </row>
    <row r="73" spans="1:4">
      <c r="A73" s="33">
        <v>72321</v>
      </c>
      <c r="B73">
        <v>0.19253354034887149</v>
      </c>
      <c r="C73">
        <v>0.55193946192657606</v>
      </c>
      <c r="D73">
        <v>4.7798394717246673E-3</v>
      </c>
    </row>
    <row r="74" spans="1:4">
      <c r="A74" s="33">
        <v>72686</v>
      </c>
      <c r="B74">
        <v>0.19284816273441585</v>
      </c>
      <c r="C74">
        <v>0.55198358314028084</v>
      </c>
      <c r="D74">
        <v>4.7438533945842742E-3</v>
      </c>
    </row>
    <row r="75" spans="1:4">
      <c r="A75" s="33">
        <v>73051</v>
      </c>
      <c r="B75">
        <v>0.19314406259687278</v>
      </c>
      <c r="C75">
        <v>0.55202737954576087</v>
      </c>
      <c r="D75">
        <v>4.7103762271683003E-3</v>
      </c>
    </row>
    <row r="76" spans="1:4">
      <c r="A76" s="33">
        <v>73416</v>
      </c>
      <c r="B76">
        <v>0.19342228645613524</v>
      </c>
      <c r="C76">
        <v>0.55207077622316802</v>
      </c>
      <c r="D76">
        <v>4.6791938837387193E-3</v>
      </c>
    </row>
    <row r="77" spans="1:4">
      <c r="A77" s="33">
        <v>73781</v>
      </c>
      <c r="B77">
        <v>0.19368383906368525</v>
      </c>
      <c r="C77">
        <v>0.55211368455363452</v>
      </c>
      <c r="D77">
        <v>4.6501141814259128E-3</v>
      </c>
    </row>
    <row r="78" spans="1:4">
      <c r="A78" s="33">
        <v>74146</v>
      </c>
      <c r="B78">
        <v>0.19392967485818424</v>
      </c>
      <c r="C78">
        <v>0.55215601843487949</v>
      </c>
      <c r="D78">
        <v>4.6229644884876464E-3</v>
      </c>
    </row>
    <row r="79" spans="1:4">
      <c r="A79" s="33">
        <v>74511</v>
      </c>
      <c r="B79">
        <v>0.19416070480909875</v>
      </c>
      <c r="C79">
        <v>0.55219769053136414</v>
      </c>
      <c r="D79">
        <v>4.5975922247309953E-3</v>
      </c>
    </row>
    <row r="80" spans="1:4">
      <c r="A80" s="33">
        <v>74877</v>
      </c>
      <c r="B80">
        <v>0.19437778863962141</v>
      </c>
      <c r="C80">
        <v>0.55223862370212817</v>
      </c>
      <c r="D80">
        <v>4.573859987133666E-3</v>
      </c>
    </row>
    <row r="81" spans="1:4">
      <c r="A81" s="33">
        <v>75242</v>
      </c>
      <c r="B81">
        <v>0.19458173506736731</v>
      </c>
      <c r="C81">
        <v>0.55227875449890274</v>
      </c>
      <c r="D81">
        <v>4.5516451658511592E-3</v>
      </c>
    </row>
    <row r="82" spans="1:4">
      <c r="A82" s="33">
        <v>75607</v>
      </c>
      <c r="B82">
        <v>0.19477330905190993</v>
      </c>
      <c r="C82">
        <v>0.55231802791717577</v>
      </c>
      <c r="D82">
        <v>4.5308383598952062E-3</v>
      </c>
    </row>
    <row r="83" spans="1:4">
      <c r="A83" s="33">
        <v>75972</v>
      </c>
      <c r="B83">
        <v>0.19495322360456591</v>
      </c>
      <c r="C83">
        <v>0.55235640757680393</v>
      </c>
      <c r="D83">
        <v>4.5113395945706181E-3</v>
      </c>
    </row>
    <row r="84" spans="1:4">
      <c r="A84" s="33">
        <v>76338</v>
      </c>
      <c r="B84">
        <v>0.19512215104078301</v>
      </c>
      <c r="C84">
        <v>0.5523938693541508</v>
      </c>
      <c r="D84">
        <v>4.4930591631797689E-3</v>
      </c>
    </row>
    <row r="85" spans="1:4">
      <c r="A85" s="33">
        <v>76703</v>
      </c>
      <c r="B85">
        <v>0.19528072228014448</v>
      </c>
      <c r="C85">
        <v>0.55243040165213753</v>
      </c>
      <c r="D85">
        <v>4.475915165280675E-3</v>
      </c>
    </row>
    <row r="86" spans="1:4">
      <c r="A86" s="33">
        <v>77068</v>
      </c>
      <c r="B86">
        <v>0.19542952991989937</v>
      </c>
      <c r="C86">
        <v>0.55246600384819544</v>
      </c>
      <c r="D86">
        <v>4.4598323087785552E-3</v>
      </c>
    </row>
    <row r="87" spans="1:4">
      <c r="A87" s="33">
        <v>77433</v>
      </c>
      <c r="B87">
        <v>0.19556913120140074</v>
      </c>
      <c r="C87">
        <v>0.55250068448056133</v>
      </c>
      <c r="D87">
        <v>4.4447410765036111E-3</v>
      </c>
    </row>
    <row r="88" spans="1:4">
      <c r="A88" s="33">
        <v>77799</v>
      </c>
      <c r="B88">
        <v>0.19570005026502413</v>
      </c>
      <c r="C88">
        <v>0.55253445942753387</v>
      </c>
      <c r="D88">
        <v>4.430577062675134E-3</v>
      </c>
    </row>
    <row r="89" spans="1:4">
      <c r="A89" s="33">
        <v>78164</v>
      </c>
      <c r="B89">
        <v>0.19582278334452363</v>
      </c>
      <c r="C89">
        <v>0.55256734839299604</v>
      </c>
      <c r="D89">
        <v>4.4172802162845137E-3</v>
      </c>
    </row>
    <row r="90" spans="1:4">
      <c r="A90" s="33">
        <v>78529</v>
      </c>
      <c r="B90">
        <v>0.19593779505280295</v>
      </c>
      <c r="C90">
        <v>0.55259937970650874</v>
      </c>
      <c r="D90">
        <v>4.4047941143432467E-3</v>
      </c>
    </row>
    <row r="91" spans="1:4">
      <c r="A91" s="33">
        <v>78894</v>
      </c>
      <c r="B91">
        <v>0.19604552901525407</v>
      </c>
      <c r="C91">
        <v>0.55263058021455258</v>
      </c>
      <c r="D91">
        <v>4.3930671757785866E-3</v>
      </c>
    </row>
    <row r="92" spans="1:4">
      <c r="A92" s="33">
        <v>79260</v>
      </c>
      <c r="B92">
        <v>0.19614640245936288</v>
      </c>
      <c r="C92">
        <v>0.55266097952795246</v>
      </c>
      <c r="D92">
        <v>4.3820502372726722E-3</v>
      </c>
    </row>
    <row r="93" spans="1:4">
      <c r="A93" s="33">
        <v>79625</v>
      </c>
      <c r="B93">
        <v>0.19624081079769873</v>
      </c>
      <c r="C93">
        <v>0.55269060787372926</v>
      </c>
      <c r="D93">
        <v>4.3716973688323613E-3</v>
      </c>
    </row>
    <row r="94" spans="1:4">
      <c r="A94" s="33">
        <v>79990</v>
      </c>
      <c r="B94">
        <v>0.19632912881377695</v>
      </c>
      <c r="C94">
        <v>0.55271949542297083</v>
      </c>
      <c r="D94">
        <v>4.3619657411397839E-3</v>
      </c>
    </row>
    <row r="95" spans="1:4">
      <c r="A95" s="33">
        <v>80355</v>
      </c>
      <c r="B95">
        <v>0.19641171175218686</v>
      </c>
      <c r="C95">
        <v>0.55274767186073159</v>
      </c>
      <c r="D95">
        <v>4.3528153679583959E-3</v>
      </c>
    </row>
    <row r="96" spans="1:4">
      <c r="A96" s="33">
        <v>80721</v>
      </c>
      <c r="B96">
        <v>0.19648889535918146</v>
      </c>
      <c r="C96">
        <v>0.55277516772778146</v>
      </c>
      <c r="D96">
        <v>4.3442088913936416E-3</v>
      </c>
    </row>
    <row r="97" spans="1:4">
      <c r="A97" s="33">
        <v>81086</v>
      </c>
      <c r="B97">
        <v>0.19656100127481979</v>
      </c>
      <c r="C97">
        <v>0.55280200831639981</v>
      </c>
      <c r="D97">
        <v>4.3361119650975333E-3</v>
      </c>
    </row>
    <row r="98" spans="1:4">
      <c r="A98" s="33">
        <v>81451</v>
      </c>
      <c r="B98">
        <v>0.19662832968865285</v>
      </c>
      <c r="C98">
        <v>0.55282822170235058</v>
      </c>
      <c r="D98">
        <v>4.3284915451802242E-3</v>
      </c>
    </row>
    <row r="99" spans="1:4">
      <c r="A99" s="33">
        <v>81816</v>
      </c>
      <c r="B99">
        <v>0.19669116725896663</v>
      </c>
      <c r="C99">
        <v>0.55285383380672126</v>
      </c>
      <c r="D99">
        <v>4.3213176852630042E-3</v>
      </c>
    </row>
    <row r="100" spans="1:4">
      <c r="A100" s="33">
        <v>82182</v>
      </c>
      <c r="B100">
        <v>0.19674978502910445</v>
      </c>
      <c r="C100">
        <v>0.55287886961570276</v>
      </c>
      <c r="D100">
        <v>4.3145625044704872E-3</v>
      </c>
    </row>
    <row r="101" spans="1:4">
      <c r="A101" s="33">
        <v>82547</v>
      </c>
      <c r="B101">
        <v>0.19680443925507163</v>
      </c>
      <c r="C101">
        <v>0.55290335325464124</v>
      </c>
      <c r="D101">
        <v>4.3082000009020405E-3</v>
      </c>
    </row>
    <row r="102" spans="1:4">
      <c r="A102" s="33">
        <v>82912</v>
      </c>
      <c r="B102">
        <v>0.19685537212150717</v>
      </c>
      <c r="C102">
        <v>0.55292730802862788</v>
      </c>
      <c r="D102">
        <v>4.3022059929564982E-3</v>
      </c>
    </row>
    <row r="103" spans="1:4">
      <c r="A103" s="33">
        <v>83277</v>
      </c>
      <c r="B103">
        <v>0.19690281238949892</v>
      </c>
      <c r="C103">
        <v>0.55295075647578962</v>
      </c>
      <c r="D103">
        <v>4.2965580036025131E-3</v>
      </c>
    </row>
    <row r="104" spans="1:4">
      <c r="A104" s="33">
        <v>83643</v>
      </c>
      <c r="B104">
        <v>0.19694697661122307</v>
      </c>
      <c r="C104">
        <v>0.55297371893507918</v>
      </c>
      <c r="D104">
        <v>4.2912351747026456E-3</v>
      </c>
    </row>
    <row r="105" spans="1:4">
      <c r="A105" s="33">
        <v>84008</v>
      </c>
      <c r="B105">
        <v>0.19698806662876711</v>
      </c>
      <c r="C105">
        <v>0.55299621901998552</v>
      </c>
      <c r="D105">
        <v>4.2862176215074932E-3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"/>
  <sheetViews>
    <sheetView zoomScaleNormal="100" zoomScaleSheetLayoutView="130" workbookViewId="0"/>
  </sheetViews>
  <sheetFormatPr defaultRowHeight="15"/>
  <cols>
    <col min="1" max="28" width="8.5703125" customWidth="1"/>
    <col min="30" max="30" width="9.140625" customWidth="1"/>
  </cols>
  <sheetData>
    <row r="1" spans="1:104">
      <c r="A1" s="3" t="s">
        <v>0</v>
      </c>
    </row>
    <row r="4" spans="1:104">
      <c r="D4" s="6">
        <v>47484</v>
      </c>
      <c r="E4" s="6">
        <v>47849</v>
      </c>
      <c r="F4" s="6">
        <v>48214</v>
      </c>
      <c r="G4" s="6">
        <v>48580</v>
      </c>
      <c r="H4" s="6">
        <v>48945</v>
      </c>
      <c r="I4" s="6">
        <v>49310</v>
      </c>
      <c r="J4" s="6">
        <v>49675</v>
      </c>
      <c r="K4" s="6">
        <v>50041</v>
      </c>
      <c r="L4" s="6">
        <v>50406</v>
      </c>
      <c r="M4" s="6">
        <v>50771</v>
      </c>
      <c r="N4" s="6">
        <v>51136</v>
      </c>
      <c r="O4" s="6">
        <v>51502</v>
      </c>
      <c r="P4" s="6">
        <v>51867</v>
      </c>
      <c r="Q4" s="6">
        <v>52232</v>
      </c>
      <c r="R4" s="6">
        <v>52597</v>
      </c>
      <c r="S4" s="6">
        <v>52963</v>
      </c>
      <c r="T4" s="6">
        <v>53328</v>
      </c>
      <c r="U4" s="6">
        <v>53693</v>
      </c>
      <c r="V4" s="6">
        <v>54058</v>
      </c>
      <c r="W4" s="6">
        <v>54424</v>
      </c>
      <c r="X4" s="6">
        <v>54789</v>
      </c>
      <c r="Y4" s="6">
        <v>55154</v>
      </c>
      <c r="Z4" s="6">
        <v>55519</v>
      </c>
      <c r="AA4" s="6">
        <v>55885</v>
      </c>
      <c r="AB4" s="6">
        <v>56250</v>
      </c>
      <c r="AC4" s="6">
        <v>56615</v>
      </c>
      <c r="AD4" s="6">
        <v>56980</v>
      </c>
      <c r="AE4" s="6">
        <v>57346</v>
      </c>
      <c r="AF4" s="6">
        <v>57711</v>
      </c>
      <c r="AG4" s="6">
        <v>58076</v>
      </c>
      <c r="AH4" s="6">
        <v>58441</v>
      </c>
      <c r="AI4" s="6">
        <v>58807</v>
      </c>
      <c r="AJ4" s="6">
        <v>59172</v>
      </c>
      <c r="AK4" s="6">
        <v>59537</v>
      </c>
      <c r="AL4" s="6">
        <v>59902</v>
      </c>
      <c r="AM4" s="6">
        <v>60268</v>
      </c>
      <c r="AN4" s="6">
        <v>60633</v>
      </c>
      <c r="AO4" s="6">
        <v>60998</v>
      </c>
      <c r="AP4" s="6">
        <v>61363</v>
      </c>
      <c r="AQ4" s="6">
        <v>61729</v>
      </c>
      <c r="AR4" s="6">
        <v>62094</v>
      </c>
      <c r="AS4" s="6">
        <v>62459</v>
      </c>
      <c r="AT4" s="6">
        <v>62824</v>
      </c>
      <c r="AU4" s="6">
        <v>63190</v>
      </c>
      <c r="AV4" s="6">
        <v>63555</v>
      </c>
      <c r="AW4" s="6">
        <v>63920</v>
      </c>
      <c r="AX4" s="6">
        <v>64285</v>
      </c>
      <c r="AY4" s="6">
        <v>64651</v>
      </c>
      <c r="AZ4" s="6">
        <v>65016</v>
      </c>
      <c r="BA4" s="6">
        <v>65381</v>
      </c>
      <c r="BB4" s="7">
        <v>65746</v>
      </c>
      <c r="BC4" s="6">
        <v>66112</v>
      </c>
      <c r="BD4" s="6">
        <v>66477</v>
      </c>
      <c r="BE4" s="6">
        <v>66842</v>
      </c>
      <c r="BF4" s="6">
        <v>67207</v>
      </c>
      <c r="BG4" s="6">
        <v>67573</v>
      </c>
      <c r="BH4" s="6">
        <v>67938</v>
      </c>
      <c r="BI4" s="6">
        <v>68303</v>
      </c>
      <c r="BJ4" s="6">
        <v>68668</v>
      </c>
      <c r="BK4" s="6">
        <v>69034</v>
      </c>
      <c r="BL4" s="6">
        <v>69399</v>
      </c>
      <c r="BM4" s="6">
        <v>69764</v>
      </c>
      <c r="BN4" s="6">
        <v>70129</v>
      </c>
      <c r="BO4" s="6">
        <v>70495</v>
      </c>
      <c r="BP4" s="6">
        <v>70860</v>
      </c>
      <c r="BQ4" s="6">
        <v>71225</v>
      </c>
      <c r="BR4" s="6">
        <v>71590</v>
      </c>
      <c r="BS4" s="6">
        <v>71956</v>
      </c>
      <c r="BT4" s="6">
        <v>72321</v>
      </c>
      <c r="BU4" s="6">
        <v>72686</v>
      </c>
      <c r="BV4" s="6">
        <v>73051</v>
      </c>
      <c r="BW4" s="6">
        <v>73416</v>
      </c>
      <c r="BX4" s="6">
        <v>73781</v>
      </c>
      <c r="BY4" s="6">
        <v>74146</v>
      </c>
      <c r="BZ4" s="6">
        <v>74511</v>
      </c>
      <c r="CA4" s="6">
        <v>74877</v>
      </c>
      <c r="CB4" s="6">
        <v>75242</v>
      </c>
      <c r="CC4" s="6">
        <v>75607</v>
      </c>
      <c r="CD4" s="6">
        <v>75972</v>
      </c>
      <c r="CE4" s="6">
        <v>76338</v>
      </c>
      <c r="CF4" s="6">
        <v>76703</v>
      </c>
      <c r="CG4" s="6">
        <v>77068</v>
      </c>
      <c r="CH4" s="6">
        <v>77433</v>
      </c>
      <c r="CI4" s="6">
        <v>77799</v>
      </c>
      <c r="CJ4" s="6">
        <v>78164</v>
      </c>
      <c r="CK4" s="6">
        <v>78529</v>
      </c>
      <c r="CL4" s="6">
        <v>78894</v>
      </c>
      <c r="CM4" s="6">
        <v>79260</v>
      </c>
      <c r="CN4" s="6">
        <v>79625</v>
      </c>
      <c r="CO4" s="6">
        <v>79990</v>
      </c>
      <c r="CP4" s="6">
        <v>80355</v>
      </c>
      <c r="CQ4" s="6">
        <v>80721</v>
      </c>
      <c r="CR4" s="6">
        <v>81086</v>
      </c>
      <c r="CS4" s="6">
        <v>81451</v>
      </c>
      <c r="CT4" s="6">
        <v>81816</v>
      </c>
      <c r="CU4" s="6">
        <v>82182</v>
      </c>
      <c r="CV4" s="6">
        <v>82547</v>
      </c>
      <c r="CW4" s="6">
        <v>82912</v>
      </c>
      <c r="CX4" s="6">
        <v>83277</v>
      </c>
      <c r="CY4" s="6">
        <v>83643</v>
      </c>
      <c r="CZ4" s="6">
        <v>84008</v>
      </c>
    </row>
    <row r="5" spans="1:104">
      <c r="C5" t="s">
        <v>1</v>
      </c>
      <c r="D5">
        <v>0</v>
      </c>
      <c r="E5">
        <v>0.50381856753118903</v>
      </c>
      <c r="F5">
        <v>0.6117668183870606</v>
      </c>
      <c r="G5">
        <v>0.57023600920229622</v>
      </c>
      <c r="H5">
        <v>0.50977508904492819</v>
      </c>
      <c r="I5">
        <v>0.45129097348166614</v>
      </c>
      <c r="J5">
        <v>0.39517735582621505</v>
      </c>
      <c r="K5">
        <v>0.34546186070676388</v>
      </c>
      <c r="L5">
        <v>0.30636867162894266</v>
      </c>
      <c r="M5">
        <v>0.27962372557261972</v>
      </c>
      <c r="N5">
        <v>0.26492201652805747</v>
      </c>
      <c r="O5">
        <v>0.26086178693953688</v>
      </c>
      <c r="P5">
        <v>0.26550827912428243</v>
      </c>
      <c r="Q5">
        <v>0.27672638458708931</v>
      </c>
      <c r="R5">
        <v>0.29241568293754128</v>
      </c>
      <c r="S5">
        <v>0.3106743623638053</v>
      </c>
      <c r="T5">
        <v>0.32989720977938397</v>
      </c>
      <c r="U5">
        <v>0.34881954890049194</v>
      </c>
      <c r="V5">
        <v>0.36652114794908375</v>
      </c>
      <c r="W5">
        <v>0.38240234914106441</v>
      </c>
      <c r="X5">
        <v>0.39614238375369482</v>
      </c>
      <c r="Y5">
        <v>0.40764798981680617</v>
      </c>
      <c r="Z5">
        <v>0.41699880957186686</v>
      </c>
      <c r="AA5">
        <v>0.42439455159648531</v>
      </c>
      <c r="AB5">
        <v>0.43010746225138341</v>
      </c>
      <c r="AC5">
        <v>0.4344423370257644</v>
      </c>
      <c r="AD5">
        <v>0.43770511748388863</v>
      </c>
      <c r="AE5">
        <v>0.44018015453550774</v>
      </c>
      <c r="AF5">
        <v>0.44211550937449662</v>
      </c>
      <c r="AG5">
        <v>0.44371517703578611</v>
      </c>
      <c r="AH5">
        <v>0.44513689072784857</v>
      </c>
      <c r="AI5">
        <v>0.44649408570776039</v>
      </c>
      <c r="AJ5">
        <v>0.44786068425854975</v>
      </c>
      <c r="AK5">
        <v>0.44927752146326494</v>
      </c>
      <c r="AL5">
        <v>0.45075943967822774</v>
      </c>
      <c r="AM5">
        <v>0.45230231397452858</v>
      </c>
      <c r="AN5">
        <v>0.45388947752942332</v>
      </c>
      <c r="AO5">
        <v>0.45549723418107924</v>
      </c>
      <c r="AP5">
        <v>0.45709928490935692</v>
      </c>
      <c r="AQ5">
        <v>0.45867004770800968</v>
      </c>
      <c r="AR5">
        <v>0.4601869319056151</v>
      </c>
      <c r="AS5">
        <v>0.4616316950319721</v>
      </c>
      <c r="AT5">
        <v>0.46299104078779685</v>
      </c>
      <c r="AU5">
        <v>0.46425663332065881</v>
      </c>
      <c r="AV5">
        <v>0.46542469590931113</v>
      </c>
      <c r="AW5">
        <v>0.46649534597227316</v>
      </c>
      <c r="AX5">
        <v>0.46747179545219009</v>
      </c>
      <c r="AY5">
        <v>0.46835951923236419</v>
      </c>
      <c r="AZ5">
        <v>0.46916546485937793</v>
      </c>
      <c r="BA5">
        <v>0.46989735724007886</v>
      </c>
      <c r="BB5">
        <v>0.47056312415321155</v>
      </c>
      <c r="BC5">
        <v>0.47117045469582397</v>
      </c>
      <c r="BD5">
        <v>0.47172648600148914</v>
      </c>
      <c r="BE5">
        <v>0.4722376100461112</v>
      </c>
      <c r="BF5">
        <v>0.47270937857701867</v>
      </c>
      <c r="BG5">
        <v>0.47314648908565182</v>
      </c>
      <c r="BH5">
        <v>0.47355282724839132</v>
      </c>
      <c r="BI5">
        <v>0.47393155032555701</v>
      </c>
      <c r="BJ5">
        <v>0.47428519245045209</v>
      </c>
      <c r="BK5">
        <v>0.47461577725067539</v>
      </c>
      <c r="BL5">
        <v>0.47492492973650879</v>
      </c>
      <c r="BM5">
        <v>0.47521397784919817</v>
      </c>
      <c r="BN5">
        <v>0.47548404011814593</v>
      </c>
      <c r="BO5">
        <v>0.47573609631610392</v>
      </c>
      <c r="BP5">
        <v>0.47597104363472642</v>
      </c>
      <c r="BQ5">
        <v>0.4761897332574927</v>
      </c>
      <c r="BR5">
        <v>0.476392997141728</v>
      </c>
      <c r="BS5">
        <v>0.47658166350412756</v>
      </c>
      <c r="BT5">
        <v>0.47675655991608057</v>
      </c>
      <c r="BU5">
        <v>0.4769185130025333</v>
      </c>
      <c r="BV5">
        <v>0.47706834346645799</v>
      </c>
      <c r="BW5">
        <v>0.47720685907088889</v>
      </c>
      <c r="BX5">
        <v>0.4773348460517246</v>
      </c>
      <c r="BY5">
        <v>0.4774530630390128</v>
      </c>
      <c r="BZ5">
        <v>0.47756223263608621</v>
      </c>
      <c r="CA5">
        <v>0.4776630379154545</v>
      </c>
      <c r="CB5">
        <v>0.4777561176987799</v>
      </c>
      <c r="CC5">
        <v>0.47784206683301189</v>
      </c>
      <c r="CD5">
        <v>0.4779214345562055</v>
      </c>
      <c r="CE5">
        <v>0.47799472717624525</v>
      </c>
      <c r="CF5">
        <v>0.47806240830514657</v>
      </c>
      <c r="CG5">
        <v>0.4781249033574797</v>
      </c>
      <c r="CH5">
        <v>0.47818260101952781</v>
      </c>
      <c r="CI5">
        <v>0.47823585735919938</v>
      </c>
      <c r="CJ5">
        <v>0.47828499911413136</v>
      </c>
      <c r="CK5">
        <v>0.47833032675916876</v>
      </c>
      <c r="CL5">
        <v>0.47837211742218777</v>
      </c>
      <c r="CM5">
        <v>0.47841062728573025</v>
      </c>
      <c r="CN5">
        <v>0.47844609422531548</v>
      </c>
      <c r="CO5">
        <v>0.4784787385787137</v>
      </c>
      <c r="CP5">
        <v>0.478508766112129</v>
      </c>
      <c r="CQ5">
        <v>0.47853636873189664</v>
      </c>
      <c r="CR5">
        <v>0.47856172599716196</v>
      </c>
      <c r="CS5">
        <v>0.47858500516173574</v>
      </c>
      <c r="CT5">
        <v>0.47860636335772533</v>
      </c>
      <c r="CU5">
        <v>0.47862594699752403</v>
      </c>
      <c r="CV5">
        <v>0.47864389276148778</v>
      </c>
      <c r="CW5">
        <v>0.47866032818608684</v>
      </c>
      <c r="CX5">
        <v>0.47867537211419009</v>
      </c>
      <c r="CY5">
        <v>0.47868913518300804</v>
      </c>
      <c r="CZ5">
        <v>0.4787017203028876</v>
      </c>
    </row>
    <row r="6" spans="1:104">
      <c r="C6" t="s">
        <v>23</v>
      </c>
      <c r="D6">
        <v>0</v>
      </c>
      <c r="E6">
        <v>0.34264013871865284</v>
      </c>
      <c r="F6">
        <v>0.54275858664918353</v>
      </c>
      <c r="G6">
        <v>0.53448841531851254</v>
      </c>
      <c r="H6">
        <v>0.45906579587271512</v>
      </c>
      <c r="I6">
        <v>0.36794372511015361</v>
      </c>
      <c r="J6">
        <v>0.27164467401634695</v>
      </c>
      <c r="K6">
        <v>0.17793474374903084</v>
      </c>
      <c r="L6">
        <v>9.4335929259869999E-2</v>
      </c>
      <c r="M6">
        <v>2.5452295230676825E-2</v>
      </c>
      <c r="N6">
        <v>-2.708868641444484E-2</v>
      </c>
      <c r="O6">
        <v>-6.3663742096831122E-2</v>
      </c>
      <c r="P6">
        <v>-8.5865381404992558E-2</v>
      </c>
      <c r="Q6">
        <v>-9.5975836048534102E-2</v>
      </c>
      <c r="R6">
        <v>-9.6579111265249207E-2</v>
      </c>
      <c r="S6">
        <v>-9.026740254123311E-2</v>
      </c>
      <c r="T6">
        <v>-7.9434648512055617E-2</v>
      </c>
      <c r="U6">
        <v>-6.6147498823898587E-2</v>
      </c>
      <c r="V6">
        <v>-5.2079473564670131E-2</v>
      </c>
      <c r="W6">
        <v>-3.8493917868542837E-2</v>
      </c>
      <c r="X6">
        <v>-2.6262772439156201E-2</v>
      </c>
      <c r="Y6">
        <v>-1.5909710635697571E-2</v>
      </c>
      <c r="Z6">
        <v>-7.6677471328667757E-3</v>
      </c>
      <c r="AA6">
        <v>-1.5430485301726193E-3</v>
      </c>
      <c r="AB6">
        <v>2.6215986451028073E-3</v>
      </c>
      <c r="AC6">
        <v>5.0884644502868781E-3</v>
      </c>
      <c r="AD6">
        <v>6.1748140838036036E-3</v>
      </c>
      <c r="AE6">
        <v>6.2127242842269226E-3</v>
      </c>
      <c r="AF6">
        <v>5.5191607525095776E-3</v>
      </c>
      <c r="AG6">
        <v>4.3757597674609627E-3</v>
      </c>
      <c r="AH6">
        <v>3.0171440299264773E-3</v>
      </c>
      <c r="AI6">
        <v>1.6262460879268303E-3</v>
      </c>
      <c r="AJ6">
        <v>3.3499637233092017E-4</v>
      </c>
      <c r="AK6">
        <v>-7.7122053601108576E-4</v>
      </c>
      <c r="AL6">
        <v>-1.6467753864546353E-3</v>
      </c>
      <c r="AM6">
        <v>-2.2778688281377413E-3</v>
      </c>
      <c r="AN6">
        <v>-2.6744190281480229E-3</v>
      </c>
      <c r="AO6">
        <v>-2.8624401166910118E-3</v>
      </c>
      <c r="AP6">
        <v>-2.877366966214101E-3</v>
      </c>
      <c r="AQ6">
        <v>-2.7585690157816423E-3</v>
      </c>
      <c r="AR6">
        <v>-2.5451355931571662E-3</v>
      </c>
      <c r="AS6">
        <v>-2.272893531374276E-3</v>
      </c>
      <c r="AT6">
        <v>-1.9725354756916502E-3</v>
      </c>
      <c r="AU6">
        <v>-1.6686838378077162E-3</v>
      </c>
      <c r="AV6">
        <v>-1.3796943617583324E-3</v>
      </c>
      <c r="AW6">
        <v>-1.1180025353274559E-3</v>
      </c>
      <c r="AX6">
        <v>-8.9083005472279098E-4</v>
      </c>
      <c r="AY6">
        <v>-7.0109320911004858E-4</v>
      </c>
      <c r="AZ6">
        <v>-5.4838557319580872E-4</v>
      </c>
      <c r="BA6">
        <v>-4.2993619453479681E-4</v>
      </c>
      <c r="BB6">
        <v>-3.4147685246121995E-4</v>
      </c>
      <c r="BC6">
        <v>-2.7797697785825193E-4</v>
      </c>
      <c r="BD6">
        <v>-2.3422696151520483E-4</v>
      </c>
      <c r="BE6">
        <v>-2.0527394322122916E-4</v>
      </c>
      <c r="BF6">
        <v>-1.8670334932524568E-4</v>
      </c>
      <c r="BG6">
        <v>-1.7480644400880152E-4</v>
      </c>
      <c r="BH6">
        <v>-1.6664512774156037E-4</v>
      </c>
      <c r="BI6">
        <v>-1.6003821801113816E-4</v>
      </c>
      <c r="BJ6">
        <v>-1.5349446090828778E-4</v>
      </c>
      <c r="BK6">
        <v>-1.4611320194868327E-4</v>
      </c>
      <c r="BL6">
        <v>-1.3746820645144098E-4</v>
      </c>
      <c r="BM6">
        <v>-1.2748967150866264E-4</v>
      </c>
      <c r="BN6">
        <v>-1.1635485968053416E-4</v>
      </c>
      <c r="BO6">
        <v>-1.0438687352287701E-4</v>
      </c>
      <c r="BP6">
        <v>-9.1979499794447861E-5</v>
      </c>
      <c r="BQ6">
        <v>-7.9539738662148807E-5</v>
      </c>
      <c r="BR6">
        <v>-6.7436913375740204E-5</v>
      </c>
      <c r="BS6">
        <v>-5.5977647450689005E-5</v>
      </c>
      <c r="BT6">
        <v>-4.5393689596107123E-5</v>
      </c>
      <c r="BU6">
        <v>-3.5838249001773903E-5</v>
      </c>
      <c r="BV6">
        <v>-2.7390277268501961E-5</v>
      </c>
      <c r="BW6">
        <v>-2.0063853378715635E-5</v>
      </c>
      <c r="BX6">
        <v>-1.3821004252179137E-5</v>
      </c>
      <c r="BY6">
        <v>-8.5854585551992102E-6</v>
      </c>
      <c r="BZ6">
        <v>-4.2523132126603969E-6</v>
      </c>
      <c r="CA6">
        <v>-7.0499514004396246E-7</v>
      </c>
      <c r="CB6">
        <v>2.1779837044988426E-6</v>
      </c>
      <c r="CC6">
        <v>4.512235718401314E-6</v>
      </c>
      <c r="CD6">
        <v>6.406769603728435E-6</v>
      </c>
      <c r="CE6">
        <v>7.9585624757072537E-6</v>
      </c>
      <c r="CF6">
        <v>9.2494899073258807E-6</v>
      </c>
      <c r="CG6">
        <v>1.0347064871574219E-5</v>
      </c>
      <c r="CH6">
        <v>1.1304344393892052E-5</v>
      </c>
      <c r="CI6">
        <v>1.2161495721585425E-5</v>
      </c>
      <c r="CJ6">
        <v>1.2947747873859328E-5</v>
      </c>
      <c r="CK6">
        <v>1.3683298627498175E-5</v>
      </c>
      <c r="CL6">
        <v>1.4380301194272249E-5</v>
      </c>
      <c r="CM6">
        <v>1.5048467583156366E-5</v>
      </c>
      <c r="CN6">
        <v>1.5691687127450393E-5</v>
      </c>
      <c r="CO6">
        <v>1.6311049511053E-5</v>
      </c>
      <c r="CP6">
        <v>1.690687594368967E-5</v>
      </c>
      <c r="CQ6">
        <v>1.7479922220786648E-5</v>
      </c>
      <c r="CR6">
        <v>1.8028422710258951E-5</v>
      </c>
      <c r="CS6">
        <v>1.8552711855690518E-5</v>
      </c>
      <c r="CT6">
        <v>1.9053950950365106E-5</v>
      </c>
      <c r="CU6">
        <v>1.95333061059344E-5</v>
      </c>
      <c r="CV6">
        <v>1.9992229982612741E-5</v>
      </c>
      <c r="CW6">
        <v>2.0432492808808433E-5</v>
      </c>
      <c r="CX6">
        <v>2.0856039983918606E-5</v>
      </c>
      <c r="CY6">
        <v>2.1264875305071484E-5</v>
      </c>
      <c r="CZ6">
        <v>2.1660153115554692E-5</v>
      </c>
    </row>
    <row r="7" spans="1:104">
      <c r="C7" t="s">
        <v>27</v>
      </c>
      <c r="D7">
        <v>0</v>
      </c>
      <c r="E7">
        <v>9.3656908897110647E-2</v>
      </c>
      <c r="F7">
        <v>-2.893708291364927E-2</v>
      </c>
      <c r="G7">
        <v>-7.2262432001135579E-2</v>
      </c>
      <c r="H7">
        <v>-6.6282435393960615E-2</v>
      </c>
      <c r="I7">
        <v>-4.915827145227647E-2</v>
      </c>
      <c r="J7">
        <v>-2.7860893602249526E-2</v>
      </c>
      <c r="K7">
        <v>-2.8781827285606632E-3</v>
      </c>
      <c r="L7">
        <v>2.4052053185941169E-2</v>
      </c>
      <c r="M7">
        <v>5.0801485334317498E-2</v>
      </c>
      <c r="N7">
        <v>7.5835856051198469E-2</v>
      </c>
      <c r="O7">
        <v>9.8254536904218703E-2</v>
      </c>
      <c r="P7">
        <v>0.11760746199673822</v>
      </c>
      <c r="Q7">
        <v>0.13377083415897495</v>
      </c>
      <c r="R7">
        <v>0.14686296216519512</v>
      </c>
      <c r="S7">
        <v>0.15716925042479346</v>
      </c>
      <c r="T7">
        <v>0.16507461804056156</v>
      </c>
      <c r="U7">
        <v>0.1710076741709754</v>
      </c>
      <c r="V7">
        <v>0.17539784916995593</v>
      </c>
      <c r="W7">
        <v>0.1786447159034088</v>
      </c>
      <c r="X7">
        <v>0.18109810061488485</v>
      </c>
      <c r="Y7">
        <v>0.18304736773815389</v>
      </c>
      <c r="Z7">
        <v>0.18471812177995872</v>
      </c>
      <c r="AA7">
        <v>0.18627454609407845</v>
      </c>
      <c r="AB7">
        <v>0.18782566330741712</v>
      </c>
      <c r="AC7">
        <v>0.18943397071611301</v>
      </c>
      <c r="AD7">
        <v>0.19112512947909721</v>
      </c>
      <c r="AE7">
        <v>0.19289766559129617</v>
      </c>
      <c r="AF7">
        <v>0.19473192798571404</v>
      </c>
      <c r="AG7">
        <v>0.19659781552299194</v>
      </c>
      <c r="AH7">
        <v>0.19846102857989933</v>
      </c>
      <c r="AI7">
        <v>0.20028777966132338</v>
      </c>
      <c r="AJ7">
        <v>0.20204804529524445</v>
      </c>
      <c r="AK7">
        <v>0.20371752825503187</v>
      </c>
      <c r="AL7">
        <v>0.2052785532271173</v>
      </c>
      <c r="AM7">
        <v>0.20672013882030438</v>
      </c>
      <c r="AN7">
        <v>0.20803747908599846</v>
      </c>
      <c r="AO7">
        <v>0.2092310530498187</v>
      </c>
      <c r="AP7">
        <v>0.2103055362904227</v>
      </c>
      <c r="AQ7">
        <v>0.21126866402425559</v>
      </c>
      <c r="AR7">
        <v>0.21213014820073983</v>
      </c>
      <c r="AS7">
        <v>0.21290072033506302</v>
      </c>
      <c r="AT7">
        <v>0.2135913398666256</v>
      </c>
      <c r="AU7">
        <v>0.21421258541254318</v>
      </c>
      <c r="AV7">
        <v>0.21477422475986163</v>
      </c>
      <c r="AW7">
        <v>0.21528494787148578</v>
      </c>
      <c r="AX7">
        <v>0.21575223873595561</v>
      </c>
      <c r="AY7">
        <v>0.2161823577510491</v>
      </c>
      <c r="AZ7">
        <v>0.21658040566336911</v>
      </c>
      <c r="BA7">
        <v>0.21695044290981347</v>
      </c>
      <c r="BB7">
        <v>0.21729563951362607</v>
      </c>
      <c r="BC7">
        <v>0.21761843716752161</v>
      </c>
      <c r="BD7">
        <v>0.21792070830410903</v>
      </c>
      <c r="BE7">
        <v>0.21820390010782731</v>
      </c>
      <c r="BF7">
        <v>0.21846916508667658</v>
      </c>
      <c r="BG7">
        <v>0.21871745851433921</v>
      </c>
      <c r="BH7">
        <v>0.21894962049537892</v>
      </c>
      <c r="BI7">
        <v>0.21916643308685924</v>
      </c>
      <c r="BJ7">
        <v>0.21936865794254246</v>
      </c>
      <c r="BK7">
        <v>0.21955705783534007</v>
      </c>
      <c r="BL7">
        <v>0.21973240614643341</v>
      </c>
      <c r="BM7">
        <v>0.21989548653451596</v>
      </c>
      <c r="BN7">
        <v>0.22004708673586393</v>
      </c>
      <c r="BO7">
        <v>0.2201879911015503</v>
      </c>
      <c r="BP7">
        <v>0.22031896617573654</v>
      </c>
      <c r="BQ7">
        <v>0.2204407526360086</v>
      </c>
      <c r="BR7">
        <v>0.22055405952390306</v>
      </c>
      <c r="BS7">
        <v>0.22065955223660172</v>
      </c>
      <c r="BT7">
        <v>0.22075784999682213</v>
      </c>
      <c r="BU7">
        <v>0.22084952356924425</v>
      </c>
      <c r="BV7">
        <v>0.22093509460241467</v>
      </c>
      <c r="BW7">
        <v>0.22101503686009494</v>
      </c>
      <c r="BX7">
        <v>0.22108977852284273</v>
      </c>
      <c r="BY7">
        <v>0.22115970574385635</v>
      </c>
      <c r="BZ7">
        <v>0.22122516764253586</v>
      </c>
      <c r="CA7">
        <v>0.22128647710095706</v>
      </c>
      <c r="CB7">
        <v>0.22134391918990914</v>
      </c>
      <c r="CC7">
        <v>0.22139775149365715</v>
      </c>
      <c r="CD7">
        <v>0.22144821156273586</v>
      </c>
      <c r="CE7">
        <v>0.22149551607655305</v>
      </c>
      <c r="CF7">
        <v>0.22153986525674796</v>
      </c>
      <c r="CG7">
        <v>0.22158144543060754</v>
      </c>
      <c r="CH7">
        <v>0.22162042998581377</v>
      </c>
      <c r="CI7">
        <v>0.2216569814920577</v>
      </c>
      <c r="CJ7">
        <v>0.22169125252986532</v>
      </c>
      <c r="CK7">
        <v>0.22172338656907264</v>
      </c>
      <c r="CL7">
        <v>0.22175351841091651</v>
      </c>
      <c r="CM7">
        <v>0.22178177627654172</v>
      </c>
      <c r="CN7">
        <v>0.22180827863247377</v>
      </c>
      <c r="CO7">
        <v>0.22183313843127106</v>
      </c>
      <c r="CP7">
        <v>0.22185646174133211</v>
      </c>
      <c r="CQ7">
        <v>0.22187834825531105</v>
      </c>
      <c r="CR7">
        <v>0.22189889037020905</v>
      </c>
      <c r="CS7">
        <v>0.22191817666197267</v>
      </c>
      <c r="CT7">
        <v>0.22193628882722916</v>
      </c>
      <c r="CU7">
        <v>0.22195330344718656</v>
      </c>
      <c r="CV7">
        <v>0.22196929231643736</v>
      </c>
      <c r="CW7">
        <v>0.22198432262767742</v>
      </c>
      <c r="CX7">
        <v>0.2219984572422895</v>
      </c>
      <c r="CY7">
        <v>0.22201175499718673</v>
      </c>
      <c r="CZ7">
        <v>0.22202427075321829</v>
      </c>
    </row>
    <row r="8" spans="1:104">
      <c r="C8" t="s">
        <v>19</v>
      </c>
      <c r="D8">
        <v>0</v>
      </c>
      <c r="E8">
        <v>7.8028160424437054E-2</v>
      </c>
      <c r="F8">
        <v>0.2815224570108521</v>
      </c>
      <c r="G8">
        <v>0.55900243125606153</v>
      </c>
      <c r="H8">
        <v>0.85134753484468195</v>
      </c>
      <c r="I8">
        <v>1.1229316833796021</v>
      </c>
      <c r="J8">
        <v>1.3548052331411764</v>
      </c>
      <c r="K8">
        <v>1.5379399653116854</v>
      </c>
      <c r="L8">
        <v>1.6703718504941234</v>
      </c>
      <c r="M8">
        <v>1.7552826746717543</v>
      </c>
      <c r="N8">
        <v>1.7991240788316043</v>
      </c>
      <c r="O8">
        <v>1.8099882019191327</v>
      </c>
      <c r="P8">
        <v>1.7963740347119561</v>
      </c>
      <c r="Q8">
        <v>1.766332122600156</v>
      </c>
      <c r="R8">
        <v>1.7269241332380725</v>
      </c>
      <c r="S8">
        <v>1.6839347105030544</v>
      </c>
      <c r="T8">
        <v>1.6417773032485261</v>
      </c>
      <c r="U8">
        <v>1.6035399725314869</v>
      </c>
      <c r="V8">
        <v>1.5711237263440703</v>
      </c>
      <c r="W8">
        <v>1.5454340869355265</v>
      </c>
      <c r="X8">
        <v>1.526594973372708</v>
      </c>
      <c r="Y8">
        <v>1.5141618174727034</v>
      </c>
      <c r="Z8">
        <v>1.5073177790431158</v>
      </c>
      <c r="AA8">
        <v>1.5050428774043167</v>
      </c>
      <c r="AB8">
        <v>1.5062507826044902</v>
      </c>
      <c r="AC8">
        <v>1.5098919212965134</v>
      </c>
      <c r="AD8">
        <v>1.5150244795404388</v>
      </c>
      <c r="AE8">
        <v>1.5208568956406987</v>
      </c>
      <c r="AF8">
        <v>1.526766621846698</v>
      </c>
      <c r="AG8">
        <v>1.5323004269615081</v>
      </c>
      <c r="AH8">
        <v>1.5371614599441585</v>
      </c>
      <c r="AI8">
        <v>1.5411878482666896</v>
      </c>
      <c r="AJ8">
        <v>1.5443269111552693</v>
      </c>
      <c r="AK8">
        <v>1.5466082476551346</v>
      </c>
      <c r="AL8">
        <v>1.5481181167596336</v>
      </c>
      <c r="AM8">
        <v>1.5489767332368398</v>
      </c>
      <c r="AN8">
        <v>1.549319410309602</v>
      </c>
      <c r="AO8">
        <v>1.5492819123450463</v>
      </c>
      <c r="AP8">
        <v>1.5489899489666392</v>
      </c>
      <c r="AQ8">
        <v>1.5485524398463735</v>
      </c>
      <c r="AR8">
        <v>1.5480579915903014</v>
      </c>
      <c r="AS8">
        <v>1.5475739402597277</v>
      </c>
      <c r="AT8">
        <v>1.547147299189322</v>
      </c>
      <c r="AU8">
        <v>1.5468069938800344</v>
      </c>
      <c r="AV8">
        <v>1.5465668433274571</v>
      </c>
      <c r="AW8">
        <v>1.546428844441694</v>
      </c>
      <c r="AX8">
        <v>1.5463864200025768</v>
      </c>
      <c r="AY8">
        <v>1.5464273903489145</v>
      </c>
      <c r="AZ8">
        <v>1.5465365196031255</v>
      </c>
      <c r="BA8">
        <v>1.5466975628756208</v>
      </c>
      <c r="BB8">
        <v>1.5468948001448934</v>
      </c>
      <c r="BC8">
        <v>1.5471140864578459</v>
      </c>
      <c r="BD8">
        <v>1.5473434774834871</v>
      </c>
      <c r="BE8">
        <v>1.5475735033326998</v>
      </c>
      <c r="BF8">
        <v>1.5477971725066597</v>
      </c>
      <c r="BG8">
        <v>1.5480097840913976</v>
      </c>
      <c r="BH8">
        <v>1.5482086173348231</v>
      </c>
      <c r="BI8">
        <v>1.5483925584550251</v>
      </c>
      <c r="BJ8">
        <v>1.548561711881713</v>
      </c>
      <c r="BK8">
        <v>1.5487170307207032</v>
      </c>
      <c r="BL8">
        <v>1.5488599898688227</v>
      </c>
      <c r="BM8">
        <v>1.5489923145634688</v>
      </c>
      <c r="BN8">
        <v>1.5491157691752466</v>
      </c>
      <c r="BO8">
        <v>1.5492320066051279</v>
      </c>
      <c r="BP8">
        <v>1.5493424710480541</v>
      </c>
      <c r="BQ8">
        <v>1.5494483449541407</v>
      </c>
      <c r="BR8">
        <v>1.5495505340398008</v>
      </c>
      <c r="BS8">
        <v>1.5496496799679571</v>
      </c>
      <c r="BT8">
        <v>1.5497461906279097</v>
      </c>
      <c r="BU8">
        <v>1.5498402807221145</v>
      </c>
      <c r="BV8">
        <v>1.5499320165478281</v>
      </c>
      <c r="BW8">
        <v>1.5500213602272384</v>
      </c>
      <c r="BX8">
        <v>1.550108210076151</v>
      </c>
      <c r="BY8">
        <v>1.5501924342116613</v>
      </c>
      <c r="BZ8">
        <v>1.5502738981591824</v>
      </c>
      <c r="CA8">
        <v>1.5503524849582284</v>
      </c>
      <c r="CB8">
        <v>1.550428108091495</v>
      </c>
      <c r="CC8">
        <v>1.5505007178504115</v>
      </c>
      <c r="CD8">
        <v>1.5505703036314378</v>
      </c>
      <c r="CE8">
        <v>1.5506368931991865</v>
      </c>
      <c r="CF8">
        <v>1.5507005488800685</v>
      </c>
      <c r="CG8">
        <v>1.5507613617774529</v>
      </c>
      <c r="CH8">
        <v>1.5508194454185498</v>
      </c>
      <c r="CI8">
        <v>1.5508749295937596</v>
      </c>
      <c r="CJ8">
        <v>1.550927954350767</v>
      </c>
      <c r="CK8">
        <v>1.5509786647540436</v>
      </c>
      <c r="CL8">
        <v>1.5510272062527752</v>
      </c>
      <c r="CM8">
        <v>1.5510737218910498</v>
      </c>
      <c r="CN8">
        <v>1.5511183498706727</v>
      </c>
      <c r="CO8">
        <v>1.5511612214622605</v>
      </c>
      <c r="CP8">
        <v>1.5512024600680574</v>
      </c>
      <c r="CQ8">
        <v>1.5512421812944321</v>
      </c>
      <c r="CR8">
        <v>1.551280492424012</v>
      </c>
      <c r="CS8">
        <v>1.5513174927271223</v>
      </c>
      <c r="CT8">
        <v>1.551353274554268</v>
      </c>
      <c r="CU8">
        <v>1.5513879239824613</v>
      </c>
      <c r="CV8">
        <v>1.5514215214042615</v>
      </c>
      <c r="CW8">
        <v>1.5514541421171701</v>
      </c>
      <c r="CX8">
        <v>1.5514858568627332</v>
      </c>
      <c r="CY8">
        <v>1.5515167322882162</v>
      </c>
      <c r="CZ8">
        <v>1.5515468310679736</v>
      </c>
    </row>
    <row r="9" spans="1:104">
      <c r="C9" t="s">
        <v>28</v>
      </c>
      <c r="D9">
        <v>0</v>
      </c>
      <c r="E9">
        <v>-0.6491916121289264</v>
      </c>
      <c r="F9">
        <v>-0.55763717535658452</v>
      </c>
      <c r="G9">
        <v>-0.55645420204121676</v>
      </c>
      <c r="H9">
        <v>-0.59216027616671518</v>
      </c>
      <c r="I9">
        <v>-0.63715708637625446</v>
      </c>
      <c r="J9">
        <v>-0.68649187641918841</v>
      </c>
      <c r="K9">
        <v>-0.73455264547398891</v>
      </c>
      <c r="L9">
        <v>-0.77678478387936467</v>
      </c>
      <c r="M9">
        <v>-0.81060097247849927</v>
      </c>
      <c r="N9">
        <v>-0.83516699789273963</v>
      </c>
      <c r="O9">
        <v>-0.85082982711768151</v>
      </c>
      <c r="P9">
        <v>-0.85864698782211235</v>
      </c>
      <c r="Q9">
        <v>-0.86005347237368346</v>
      </c>
      <c r="R9">
        <v>-0.85661659672575363</v>
      </c>
      <c r="S9">
        <v>-0.84985923877112823</v>
      </c>
      <c r="T9">
        <v>-0.84114374511031864</v>
      </c>
      <c r="U9">
        <v>-0.83160652057659712</v>
      </c>
      <c r="V9">
        <v>-0.82213177111009927</v>
      </c>
      <c r="W9">
        <v>-0.81335365577286123</v>
      </c>
      <c r="X9">
        <v>-0.80567770033197417</v>
      </c>
      <c r="Y9">
        <v>-0.79931393563514674</v>
      </c>
      <c r="Z9">
        <v>-0.79431575119328701</v>
      </c>
      <c r="AA9">
        <v>-0.79061983751850551</v>
      </c>
      <c r="AB9">
        <v>-0.78808385794877855</v>
      </c>
      <c r="AC9">
        <v>-0.78651959880528466</v>
      </c>
      <c r="AD9">
        <v>-0.78572031748206506</v>
      </c>
      <c r="AE9">
        <v>-0.7854818058940789</v>
      </c>
      <c r="AF9">
        <v>-0.78561729952486126</v>
      </c>
      <c r="AG9">
        <v>-0.78596681431388327</v>
      </c>
      <c r="AH9">
        <v>-0.78640175589493755</v>
      </c>
      <c r="AI9">
        <v>-0.78682578720456897</v>
      </c>
      <c r="AJ9">
        <v>-0.7871729499464335</v>
      </c>
      <c r="AK9">
        <v>-0.78740397001257623</v>
      </c>
      <c r="AL9">
        <v>-0.78750155500070251</v>
      </c>
      <c r="AM9">
        <v>-0.78746533729143375</v>
      </c>
      <c r="AN9">
        <v>-0.78730696062928507</v>
      </c>
      <c r="AO9">
        <v>-0.78704564768429186</v>
      </c>
      <c r="AP9">
        <v>-0.78670445836659719</v>
      </c>
      <c r="AQ9">
        <v>-0.7863073287231388</v>
      </c>
      <c r="AR9">
        <v>-0.7858768965802948</v>
      </c>
      <c r="AS9">
        <v>-0.78543305495919791</v>
      </c>
      <c r="AT9">
        <v>-0.78499213814726099</v>
      </c>
      <c r="AU9">
        <v>-0.78456662024457369</v>
      </c>
      <c r="AV9">
        <v>-0.78416520243084054</v>
      </c>
      <c r="AW9">
        <v>-0.78379317050629116</v>
      </c>
      <c r="AX9">
        <v>-0.78345291718348065</v>
      </c>
      <c r="AY9">
        <v>-0.78314454073488382</v>
      </c>
      <c r="AZ9">
        <v>-0.78286645298163793</v>
      </c>
      <c r="BA9">
        <v>-0.78261594462636785</v>
      </c>
      <c r="BB9">
        <v>-0.78238967769566281</v>
      </c>
      <c r="BC9">
        <v>-0.78218408687001018</v>
      </c>
      <c r="BD9">
        <v>-0.78199568569042521</v>
      </c>
      <c r="BE9">
        <v>-0.78182128108425697</v>
      </c>
      <c r="BF9">
        <v>-0.78165810353825316</v>
      </c>
      <c r="BG9">
        <v>-0.7815038694505273</v>
      </c>
      <c r="BH9">
        <v>-0.78135679048595608</v>
      </c>
      <c r="BI9">
        <v>-0.78121554248784586</v>
      </c>
      <c r="BJ9">
        <v>-0.78107920890955251</v>
      </c>
      <c r="BK9">
        <v>-0.78094721094667086</v>
      </c>
      <c r="BL9">
        <v>-0.78081923227382044</v>
      </c>
      <c r="BM9">
        <v>-0.78069514667882001</v>
      </c>
      <c r="BN9">
        <v>-0.78057495334836213</v>
      </c>
      <c r="BO9">
        <v>-0.78045872093133262</v>
      </c>
      <c r="BP9">
        <v>-0.78034654422504313</v>
      </c>
      <c r="BQ9">
        <v>-0.78023851470216299</v>
      </c>
      <c r="BR9">
        <v>-0.78013469658906764</v>
      </c>
      <c r="BS9">
        <v>-0.78003511411872761</v>
      </c>
      <c r="BT9">
        <v>-0.77993974801676591</v>
      </c>
      <c r="BU9">
        <v>-0.77984853586755609</v>
      </c>
      <c r="BV9">
        <v>-0.77976137665993939</v>
      </c>
      <c r="BW9">
        <v>-0.77967813759652826</v>
      </c>
      <c r="BX9">
        <v>-0.77959866243957454</v>
      </c>
      <c r="BY9">
        <v>-0.77952277927047087</v>
      </c>
      <c r="BZ9">
        <v>-0.77945030780050517</v>
      </c>
      <c r="CA9">
        <v>-0.77938106650756489</v>
      </c>
      <c r="CB9">
        <v>-0.77931487792034171</v>
      </c>
      <c r="CC9">
        <v>-0.77925157271253209</v>
      </c>
      <c r="CD9">
        <v>-0.77919099160727168</v>
      </c>
      <c r="CE9">
        <v>-0.77913298640994466</v>
      </c>
      <c r="CF9">
        <v>-0.77907742168147076</v>
      </c>
      <c r="CG9">
        <v>-0.77902417347154318</v>
      </c>
      <c r="CH9">
        <v>-0.77897312955544118</v>
      </c>
      <c r="CI9">
        <v>-0.77892418781802952</v>
      </c>
      <c r="CJ9">
        <v>-0.77887725499062566</v>
      </c>
      <c r="CK9">
        <v>-0.77883224537208895</v>
      </c>
      <c r="CL9">
        <v>-0.77878907993219637</v>
      </c>
      <c r="CM9">
        <v>-0.77874768396428018</v>
      </c>
      <c r="CN9">
        <v>-0.77870798734901869</v>
      </c>
      <c r="CO9">
        <v>-0.77866992396135459</v>
      </c>
      <c r="CP9">
        <v>-0.77863343020274123</v>
      </c>
      <c r="CQ9">
        <v>-0.77859844452490834</v>
      </c>
      <c r="CR9">
        <v>-0.77856490814513568</v>
      </c>
      <c r="CS9">
        <v>-0.77853276396669857</v>
      </c>
      <c r="CT9">
        <v>-0.77850195613799056</v>
      </c>
      <c r="CU9">
        <v>-0.77847243079056916</v>
      </c>
      <c r="CV9">
        <v>-0.77844413581616612</v>
      </c>
      <c r="CW9">
        <v>-0.77841702084750164</v>
      </c>
      <c r="CX9">
        <v>-0.77839103728821146</v>
      </c>
      <c r="CY9">
        <v>-0.77836613832080404</v>
      </c>
      <c r="CZ9">
        <v>-0.77834227922788668</v>
      </c>
    </row>
  </sheetData>
  <hyperlinks>
    <hyperlink ref="A1" location="Indhold!A1" display="Indhold!A1"/>
  </hyperlinks>
  <pageMargins left="0.70866141732283472" right="0.70866141732283472" top="0.74803149606299213" bottom="0.74803149606299213" header="0.31496062992125984" footer="0.31496062992125984"/>
  <pageSetup paperSize="9" orientation="landscape"/>
  <colBreaks count="2" manualBreakCount="2">
    <brk id="17" max="16383" man="1"/>
    <brk id="30" max="16383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"/>
  <sheetViews>
    <sheetView workbookViewId="0"/>
  </sheetViews>
  <sheetFormatPr defaultRowHeight="15"/>
  <cols>
    <col min="3" max="16" width="8.5703125" customWidth="1"/>
    <col min="20" max="28" width="8.5703125" customWidth="1"/>
  </cols>
  <sheetData>
    <row r="1" spans="1:104">
      <c r="A1" s="3" t="s">
        <v>0</v>
      </c>
    </row>
    <row r="4" spans="1:104">
      <c r="D4" s="34">
        <v>47484</v>
      </c>
      <c r="E4" s="34">
        <v>47849</v>
      </c>
      <c r="F4" s="34">
        <v>48214</v>
      </c>
      <c r="G4" s="34">
        <v>48580</v>
      </c>
      <c r="H4" s="34">
        <v>48945</v>
      </c>
      <c r="I4" s="34">
        <v>49310</v>
      </c>
      <c r="J4" s="34">
        <v>49675</v>
      </c>
      <c r="K4" s="34">
        <v>50041</v>
      </c>
      <c r="L4" s="34">
        <v>50406</v>
      </c>
      <c r="M4" s="34">
        <v>50771</v>
      </c>
      <c r="N4" s="34">
        <v>51136</v>
      </c>
      <c r="O4" s="34">
        <v>51502</v>
      </c>
      <c r="P4" s="34">
        <v>51867</v>
      </c>
      <c r="Q4" s="34">
        <v>52232</v>
      </c>
      <c r="R4" s="34">
        <v>52597</v>
      </c>
      <c r="S4" s="34">
        <v>52963</v>
      </c>
      <c r="T4" s="34">
        <v>53328</v>
      </c>
      <c r="U4" s="34">
        <v>53693</v>
      </c>
      <c r="V4" s="34">
        <v>54058</v>
      </c>
      <c r="W4" s="34">
        <v>54424</v>
      </c>
      <c r="X4" s="34">
        <v>54789</v>
      </c>
      <c r="Y4" s="34">
        <v>55154</v>
      </c>
      <c r="Z4" s="34">
        <v>55519</v>
      </c>
      <c r="AA4" s="34">
        <v>55885</v>
      </c>
      <c r="AB4" s="34">
        <v>56250</v>
      </c>
      <c r="AC4" s="34">
        <v>56615</v>
      </c>
      <c r="AD4" s="34">
        <v>56980</v>
      </c>
      <c r="AE4" s="34">
        <v>57346</v>
      </c>
      <c r="AF4" s="34">
        <v>57711</v>
      </c>
      <c r="AG4" s="34">
        <v>58076</v>
      </c>
      <c r="AH4" s="34">
        <v>58441</v>
      </c>
      <c r="AI4" s="34">
        <v>58807</v>
      </c>
      <c r="AJ4" s="34">
        <v>59172</v>
      </c>
      <c r="AK4" s="34">
        <v>59537</v>
      </c>
      <c r="AL4" s="34">
        <v>59902</v>
      </c>
      <c r="AM4" s="34">
        <v>60268</v>
      </c>
      <c r="AN4" s="34">
        <v>60633</v>
      </c>
      <c r="AO4" s="34">
        <v>60998</v>
      </c>
      <c r="AP4" s="34">
        <v>61363</v>
      </c>
      <c r="AQ4" s="34">
        <v>61729</v>
      </c>
      <c r="AR4" s="34">
        <v>62094</v>
      </c>
      <c r="AS4" s="34">
        <v>62459</v>
      </c>
      <c r="AT4" s="34">
        <v>62824</v>
      </c>
      <c r="AU4" s="34">
        <v>63190</v>
      </c>
      <c r="AV4" s="34">
        <v>63555</v>
      </c>
      <c r="AW4" s="34">
        <v>63920</v>
      </c>
      <c r="AX4" s="34">
        <v>64285</v>
      </c>
      <c r="AY4" s="34">
        <v>64651</v>
      </c>
      <c r="AZ4" s="34">
        <v>65016</v>
      </c>
      <c r="BA4" s="34">
        <v>65381</v>
      </c>
      <c r="BB4" s="34">
        <v>65746</v>
      </c>
      <c r="BC4" s="34">
        <v>66112</v>
      </c>
      <c r="BD4" s="34">
        <v>66477</v>
      </c>
      <c r="BE4" s="34">
        <v>66842</v>
      </c>
      <c r="BF4" s="34">
        <v>67207</v>
      </c>
      <c r="BG4" s="34">
        <v>67573</v>
      </c>
      <c r="BH4" s="34">
        <v>67938</v>
      </c>
      <c r="BI4" s="34">
        <v>68303</v>
      </c>
      <c r="BJ4" s="34">
        <v>68668</v>
      </c>
      <c r="BK4" s="34">
        <v>69034</v>
      </c>
      <c r="BL4" s="34">
        <v>69399</v>
      </c>
      <c r="BM4" s="34">
        <v>69764</v>
      </c>
      <c r="BN4" s="34">
        <v>70129</v>
      </c>
      <c r="BO4" s="34">
        <v>70495</v>
      </c>
      <c r="BP4" s="34">
        <v>70860</v>
      </c>
      <c r="BQ4" s="34">
        <v>71225</v>
      </c>
      <c r="BR4" s="34">
        <v>71590</v>
      </c>
      <c r="BS4" s="34">
        <v>71956</v>
      </c>
      <c r="BT4" s="34">
        <v>72321</v>
      </c>
      <c r="BU4" s="34">
        <v>72686</v>
      </c>
      <c r="BV4" s="34">
        <v>73051</v>
      </c>
      <c r="BW4" s="34">
        <v>73416</v>
      </c>
      <c r="BX4" s="34">
        <v>73781</v>
      </c>
      <c r="BY4" s="34">
        <v>74146</v>
      </c>
      <c r="BZ4" s="34">
        <v>74511</v>
      </c>
      <c r="CA4" s="34">
        <v>74877</v>
      </c>
      <c r="CB4" s="34">
        <v>75242</v>
      </c>
      <c r="CC4" s="34">
        <v>75607</v>
      </c>
      <c r="CD4" s="34">
        <v>75972</v>
      </c>
      <c r="CE4" s="34">
        <v>76338</v>
      </c>
      <c r="CF4" s="34">
        <v>76703</v>
      </c>
      <c r="CG4" s="34">
        <v>77068</v>
      </c>
      <c r="CH4" s="34">
        <v>77433</v>
      </c>
      <c r="CI4" s="34">
        <v>77799</v>
      </c>
      <c r="CJ4" s="34">
        <v>78164</v>
      </c>
      <c r="CK4" s="34">
        <v>78529</v>
      </c>
      <c r="CL4" s="34">
        <v>78894</v>
      </c>
      <c r="CM4" s="34">
        <v>79260</v>
      </c>
      <c r="CN4" s="34">
        <v>79625</v>
      </c>
      <c r="CO4" s="34">
        <v>79990</v>
      </c>
      <c r="CP4" s="34">
        <v>80355</v>
      </c>
      <c r="CQ4" s="34">
        <v>80721</v>
      </c>
      <c r="CR4" s="34">
        <v>81086</v>
      </c>
      <c r="CS4" s="34">
        <v>81451</v>
      </c>
      <c r="CT4" s="34">
        <v>81816</v>
      </c>
      <c r="CU4" s="34">
        <v>82182</v>
      </c>
      <c r="CV4" s="34">
        <v>82547</v>
      </c>
      <c r="CW4" s="34">
        <v>82912</v>
      </c>
      <c r="CX4" s="34">
        <v>83277</v>
      </c>
      <c r="CY4" s="34">
        <v>83643</v>
      </c>
      <c r="CZ4" s="34">
        <v>84008</v>
      </c>
    </row>
    <row r="5" spans="1:104">
      <c r="C5" t="s">
        <v>1</v>
      </c>
      <c r="D5">
        <v>0</v>
      </c>
      <c r="E5">
        <v>0.49894450119785105</v>
      </c>
      <c r="F5">
        <v>5.4296184899227384E-2</v>
      </c>
      <c r="G5">
        <v>-7.7233667339027257E-2</v>
      </c>
      <c r="H5">
        <v>-6.7508581548725299E-2</v>
      </c>
      <c r="I5">
        <v>-4.9330850731854614E-2</v>
      </c>
      <c r="J5">
        <v>-4.063177799342732E-2</v>
      </c>
      <c r="K5">
        <v>-3.2220145163708303E-2</v>
      </c>
      <c r="L5">
        <v>-2.1958940043931285E-2</v>
      </c>
      <c r="M5">
        <v>-1.1578947611867729E-2</v>
      </c>
      <c r="N5">
        <v>-2.4014660535587318E-3</v>
      </c>
      <c r="O5">
        <v>5.0770336765149082E-3</v>
      </c>
      <c r="P5">
        <v>1.072641010151365E-2</v>
      </c>
      <c r="Q5">
        <v>1.4585808327605143E-2</v>
      </c>
      <c r="R5">
        <v>1.6818153818509707E-2</v>
      </c>
      <c r="S5">
        <v>1.7672488589726143E-2</v>
      </c>
      <c r="T5">
        <v>1.7440021400716432E-2</v>
      </c>
      <c r="U5">
        <v>1.6417441386584741E-2</v>
      </c>
      <c r="V5">
        <v>1.4881295065238831E-2</v>
      </c>
      <c r="W5">
        <v>1.307177424116901E-2</v>
      </c>
      <c r="X5">
        <v>1.1183999268626899E-2</v>
      </c>
      <c r="Y5">
        <v>9.3652804145527568E-3</v>
      </c>
      <c r="Z5">
        <v>7.7169262483911538E-3</v>
      </c>
      <c r="AA5">
        <v>6.2991880805274292E-3</v>
      </c>
      <c r="AB5">
        <v>5.1380692414060292E-3</v>
      </c>
      <c r="AC5">
        <v>4.2329280913300238E-3</v>
      </c>
      <c r="AD5">
        <v>3.5640501793610113E-3</v>
      </c>
      <c r="AE5">
        <v>3.099586078891825E-3</v>
      </c>
      <c r="AF5">
        <v>2.8014880177895662E-3</v>
      </c>
      <c r="AG5">
        <v>2.6302481505924291E-3</v>
      </c>
      <c r="AH5">
        <v>2.5484096836780878E-3</v>
      </c>
      <c r="AI5">
        <v>2.5229129645421011E-3</v>
      </c>
      <c r="AJ5">
        <v>2.5264302266458927E-3</v>
      </c>
      <c r="AK5">
        <v>2.5378638583095636E-3</v>
      </c>
      <c r="AL5">
        <v>2.5422130657259956E-3</v>
      </c>
      <c r="AM5">
        <v>2.5299963247960022E-3</v>
      </c>
      <c r="AN5">
        <v>2.4964021608342435E-3</v>
      </c>
      <c r="AO5">
        <v>2.4403129087469111E-3</v>
      </c>
      <c r="AP5">
        <v>2.3633144256907102E-3</v>
      </c>
      <c r="AQ5">
        <v>2.268773880298447E-3</v>
      </c>
      <c r="AR5">
        <v>2.1610390705584237E-3</v>
      </c>
      <c r="AS5">
        <v>2.0447878658735874E-3</v>
      </c>
      <c r="AT5">
        <v>1.9245375380005925E-3</v>
      </c>
      <c r="AU5">
        <v>1.8043048786386962E-3</v>
      </c>
      <c r="AV5">
        <v>1.6874047527259961E-3</v>
      </c>
      <c r="AW5">
        <v>1.5763614175101637E-3</v>
      </c>
      <c r="AX5">
        <v>1.472908194033451E-3</v>
      </c>
      <c r="AY5">
        <v>1.378051370304334E-3</v>
      </c>
      <c r="AZ5">
        <v>1.2921731320725272E-3</v>
      </c>
      <c r="BA5">
        <v>1.215157048850557E-3</v>
      </c>
      <c r="BB5">
        <v>1.1465182971903687E-3</v>
      </c>
      <c r="BC5">
        <v>1.0855259710895737E-3</v>
      </c>
      <c r="BD5">
        <v>1.0313124784611105E-3</v>
      </c>
      <c r="BE5">
        <v>9.8296368435946135E-4</v>
      </c>
      <c r="BF5">
        <v>9.3958726947729332E-4</v>
      </c>
      <c r="BG5">
        <v>9.0036264746018446E-4</v>
      </c>
      <c r="BH5">
        <v>8.645702135323674E-4</v>
      </c>
      <c r="BI5">
        <v>8.3160609714028055E-4</v>
      </c>
      <c r="BJ5">
        <v>8.0098502721615006E-4</v>
      </c>
      <c r="BK5">
        <v>7.7233240727281327E-4</v>
      </c>
      <c r="BL5">
        <v>7.4537213923253631E-4</v>
      </c>
      <c r="BM5">
        <v>7.1991038186336453E-4</v>
      </c>
      <c r="BN5">
        <v>6.958179362692718E-4</v>
      </c>
      <c r="BO5">
        <v>6.7301326758251179E-4</v>
      </c>
      <c r="BP5">
        <v>6.5144710501563452E-4</v>
      </c>
      <c r="BQ5">
        <v>6.3108985639548365E-4</v>
      </c>
      <c r="BR5">
        <v>6.1192021645339878E-4</v>
      </c>
      <c r="BS5">
        <v>5.9392016602544118E-4</v>
      </c>
      <c r="BT5">
        <v>5.7706700262727395E-4</v>
      </c>
      <c r="BU5">
        <v>5.6133143968573052E-4</v>
      </c>
      <c r="BV5">
        <v>5.4667700322141854E-4</v>
      </c>
      <c r="BW5">
        <v>5.3305861713592861E-4</v>
      </c>
      <c r="BX5">
        <v>5.2042522868944729E-4</v>
      </c>
      <c r="BY5">
        <v>5.0872056751583017E-4</v>
      </c>
      <c r="BZ5">
        <v>4.9788587606069967E-4</v>
      </c>
      <c r="CA5">
        <v>4.8786034798631306E-4</v>
      </c>
      <c r="CB5">
        <v>4.785834896603447E-4</v>
      </c>
      <c r="CC5">
        <v>4.6999694052196617E-4</v>
      </c>
      <c r="CD5">
        <v>4.6204455719234261E-4</v>
      </c>
      <c r="CE5">
        <v>4.5467481510907959E-4</v>
      </c>
      <c r="CF5">
        <v>4.4783981729690225E-4</v>
      </c>
      <c r="CG5">
        <v>4.4149580797903099E-4</v>
      </c>
      <c r="CH5">
        <v>4.3560364701988874E-4</v>
      </c>
      <c r="CI5">
        <v>4.3012735566616556E-4</v>
      </c>
      <c r="CJ5">
        <v>4.2503502333257615E-4</v>
      </c>
      <c r="CK5">
        <v>4.2029869675719311E-4</v>
      </c>
      <c r="CL5">
        <v>4.1589275854292396E-4</v>
      </c>
      <c r="CM5">
        <v>4.1179418552861335E-4</v>
      </c>
      <c r="CN5">
        <v>4.0798217313398055E-4</v>
      </c>
      <c r="CO5">
        <v>4.0443772717502213E-4</v>
      </c>
      <c r="CP5">
        <v>4.0114335573271376E-4</v>
      </c>
      <c r="CQ5">
        <v>3.9808269698404786E-4</v>
      </c>
      <c r="CR5">
        <v>3.952407858998086E-4</v>
      </c>
      <c r="CS5">
        <v>3.9260302366894706E-4</v>
      </c>
      <c r="CT5">
        <v>3.9015652510965282E-4</v>
      </c>
      <c r="CU5">
        <v>3.8788863250260874E-4</v>
      </c>
      <c r="CV5">
        <v>3.8578762118213206E-4</v>
      </c>
      <c r="CW5">
        <v>3.8384175318206815E-4</v>
      </c>
      <c r="CX5">
        <v>3.8204038528277806E-4</v>
      </c>
      <c r="CY5">
        <v>3.8037351746122994E-4</v>
      </c>
      <c r="CZ5">
        <v>3.7883171579711217E-4</v>
      </c>
    </row>
    <row r="6" spans="1:104">
      <c r="C6" t="s">
        <v>23</v>
      </c>
      <c r="D6">
        <v>0</v>
      </c>
      <c r="E6">
        <v>0.33935314294772922</v>
      </c>
      <c r="F6">
        <v>0.15520345282540315</v>
      </c>
      <c r="G6">
        <v>-5.0487096758899952E-2</v>
      </c>
      <c r="H6">
        <v>-8.9622007234080314E-2</v>
      </c>
      <c r="I6">
        <v>-8.4071090013027039E-2</v>
      </c>
      <c r="J6">
        <v>-7.8514537704588161E-2</v>
      </c>
      <c r="K6">
        <v>-7.1322814273122592E-2</v>
      </c>
      <c r="L6">
        <v>-6.015701912562843E-2</v>
      </c>
      <c r="M6">
        <v>-4.6865683297281358E-2</v>
      </c>
      <c r="N6">
        <v>-3.3575133450802763E-2</v>
      </c>
      <c r="O6">
        <v>-2.151110181913829E-2</v>
      </c>
      <c r="P6">
        <v>-1.1290707193489791E-2</v>
      </c>
      <c r="Q6">
        <v>-3.191563126614394E-3</v>
      </c>
      <c r="R6">
        <v>2.7512087033221277E-3</v>
      </c>
      <c r="S6">
        <v>6.6853401456512529E-3</v>
      </c>
      <c r="T6">
        <v>8.8786864674839094E-3</v>
      </c>
      <c r="U6">
        <v>9.6619167888167823E-3</v>
      </c>
      <c r="V6">
        <v>9.3833283486555175E-3</v>
      </c>
      <c r="W6">
        <v>8.3759470983268969E-3</v>
      </c>
      <c r="X6">
        <v>6.9354119166087358E-3</v>
      </c>
      <c r="Y6">
        <v>5.3071088612632877E-3</v>
      </c>
      <c r="Z6">
        <v>3.6809433142659387E-3</v>
      </c>
      <c r="AA6">
        <v>2.1920119797291804E-3</v>
      </c>
      <c r="AB6">
        <v>9.2545320609094261E-4</v>
      </c>
      <c r="AC6">
        <v>-7.6097488765913823E-5</v>
      </c>
      <c r="AD6">
        <v>-8.0377955644639343E-4</v>
      </c>
      <c r="AE6">
        <v>-1.2735708847300131E-3</v>
      </c>
      <c r="AF6">
        <v>-1.5179135753551343E-3</v>
      </c>
      <c r="AG6">
        <v>-1.5784154654530091E-3</v>
      </c>
      <c r="AH6">
        <v>-1.4998990408798818E-3</v>
      </c>
      <c r="AI6">
        <v>-1.3258921568670701E-3</v>
      </c>
      <c r="AJ6">
        <v>-1.0955037684889923E-3</v>
      </c>
      <c r="AK6">
        <v>-8.4154209460951535E-4</v>
      </c>
      <c r="AL6">
        <v>-5.8966734154397571E-4</v>
      </c>
      <c r="AM6">
        <v>-3.583532133033529E-4</v>
      </c>
      <c r="AN6">
        <v>-1.5943025692966017E-4</v>
      </c>
      <c r="AO6">
        <v>9.9739967396317297E-7</v>
      </c>
      <c r="AP6">
        <v>1.2144018317616911E-4</v>
      </c>
      <c r="AQ6">
        <v>2.0385917054444036E-4</v>
      </c>
      <c r="AR6">
        <v>2.5255673148372182E-4</v>
      </c>
      <c r="AS6">
        <v>2.7319400939251892E-4</v>
      </c>
      <c r="AT6">
        <v>2.7197707530568493E-4</v>
      </c>
      <c r="AU6">
        <v>2.550273026757921E-4</v>
      </c>
      <c r="AV6">
        <v>2.2793544602883742E-4</v>
      </c>
      <c r="AW6">
        <v>1.9548166245719756E-4</v>
      </c>
      <c r="AX6">
        <v>1.6149678470078754E-4</v>
      </c>
      <c r="AY6">
        <v>1.2883647937389497E-4</v>
      </c>
      <c r="AZ6">
        <v>9.943770697962151E-5</v>
      </c>
      <c r="BA6">
        <v>7.4431154617471407E-5</v>
      </c>
      <c r="BB6">
        <v>5.4284376505009391E-5</v>
      </c>
      <c r="BC6">
        <v>3.8955198222723197E-5</v>
      </c>
      <c r="BD6">
        <v>2.8043180977377347E-5</v>
      </c>
      <c r="BE6">
        <v>2.0919538501473767E-5</v>
      </c>
      <c r="BF6">
        <v>1.6847975525813297E-5</v>
      </c>
      <c r="BG6">
        <v>1.5072125569837169E-5</v>
      </c>
      <c r="BH6">
        <v>1.4879171361670274E-5</v>
      </c>
      <c r="BI6">
        <v>1.5648706064297357E-5</v>
      </c>
      <c r="BJ6">
        <v>1.6870168839666633E-5</v>
      </c>
      <c r="BK6">
        <v>1.8153431069478643E-5</v>
      </c>
      <c r="BL6">
        <v>1.9225721525906181E-5</v>
      </c>
      <c r="BM6">
        <v>1.9919342175711563E-5</v>
      </c>
      <c r="BN6">
        <v>2.0154578006525981E-5</v>
      </c>
      <c r="BO6">
        <v>1.9920518123939246E-5</v>
      </c>
      <c r="BP6">
        <v>1.9257192862554007E-5</v>
      </c>
      <c r="BQ6">
        <v>1.8233009058121752E-5</v>
      </c>
      <c r="BR6">
        <v>1.6935703039955285E-5</v>
      </c>
      <c r="BS6">
        <v>1.5458573088267258E-5</v>
      </c>
      <c r="BT6">
        <v>1.3888332484057742E-5</v>
      </c>
      <c r="BU6">
        <v>1.2304371166393935E-5</v>
      </c>
      <c r="BV6">
        <v>1.0769427860601866E-5</v>
      </c>
      <c r="BW6">
        <v>9.3301529391354165E-6</v>
      </c>
      <c r="BX6">
        <v>8.0184934470040048E-6</v>
      </c>
      <c r="BY6">
        <v>6.8524625973509501E-6</v>
      </c>
      <c r="BZ6">
        <v>5.8386174561775306E-6</v>
      </c>
      <c r="CA6">
        <v>4.9738298812940229E-6</v>
      </c>
      <c r="CB6">
        <v>4.2491653307052957E-6</v>
      </c>
      <c r="CC6">
        <v>3.6482475262999969E-6</v>
      </c>
      <c r="CD6">
        <v>3.1545502210406084E-6</v>
      </c>
      <c r="CE6">
        <v>2.7513640254994698E-6</v>
      </c>
      <c r="CF6">
        <v>2.4209980908906914E-6</v>
      </c>
      <c r="CG6">
        <v>2.1501261215917111E-6</v>
      </c>
      <c r="CH6">
        <v>1.9252107685829856E-6</v>
      </c>
      <c r="CI6">
        <v>1.7345335612262147E-6</v>
      </c>
      <c r="CJ6">
        <v>1.569138263768366E-6</v>
      </c>
      <c r="CK6">
        <v>1.4226641198433754E-6</v>
      </c>
      <c r="CL6">
        <v>1.2903703883182516E-6</v>
      </c>
      <c r="CM6">
        <v>1.1690122647678436E-6</v>
      </c>
      <c r="CN6">
        <v>1.0566503227948942E-6</v>
      </c>
      <c r="CO6">
        <v>9.522713506626701E-7</v>
      </c>
      <c r="CP6">
        <v>8.5546694172933258E-7</v>
      </c>
      <c r="CQ6">
        <v>7.6703212670281573E-7</v>
      </c>
      <c r="CR6">
        <v>6.8544196984987593E-7</v>
      </c>
      <c r="CS6">
        <v>6.1102269910406903E-7</v>
      </c>
      <c r="CT6">
        <v>5.4360269619024848E-7</v>
      </c>
      <c r="CU6">
        <v>4.8486652470813851E-7</v>
      </c>
      <c r="CV6">
        <v>4.343498671843804E-7</v>
      </c>
      <c r="CW6">
        <v>3.9108756233474651E-7</v>
      </c>
      <c r="CX6">
        <v>3.5447798030219246E-7</v>
      </c>
      <c r="CY6">
        <v>3.2394034121807636E-7</v>
      </c>
      <c r="CZ6">
        <v>2.9880744545351945E-7</v>
      </c>
    </row>
    <row r="7" spans="1:104">
      <c r="C7" t="s">
        <v>27</v>
      </c>
      <c r="D7">
        <v>0</v>
      </c>
      <c r="E7">
        <v>9.2760271026270935E-2</v>
      </c>
      <c r="F7">
        <v>-0.13290066420971192</v>
      </c>
      <c r="G7">
        <v>-3.2764337969815038E-2</v>
      </c>
      <c r="H7">
        <v>1.6272912130799178E-2</v>
      </c>
      <c r="I7">
        <v>2.0781294118199511E-2</v>
      </c>
      <c r="J7">
        <v>2.0254612325953936E-2</v>
      </c>
      <c r="K7">
        <v>2.1551300631239556E-2</v>
      </c>
      <c r="L7">
        <v>2.212685747886578E-2</v>
      </c>
      <c r="M7">
        <v>2.1222454877523056E-2</v>
      </c>
      <c r="N7">
        <v>1.9363274651373885E-2</v>
      </c>
      <c r="O7">
        <v>1.7061595905110138E-2</v>
      </c>
      <c r="P7">
        <v>1.461932715267622E-2</v>
      </c>
      <c r="Q7">
        <v>1.2234965832291778E-2</v>
      </c>
      <c r="R7">
        <v>1.005050969775656E-2</v>
      </c>
      <c r="S7">
        <v>8.155812269983187E-3</v>
      </c>
      <c r="T7">
        <v>6.5930718397444465E-3</v>
      </c>
      <c r="U7">
        <v>5.3667425997216966E-3</v>
      </c>
      <c r="V7">
        <v>4.4543247423867172E-3</v>
      </c>
      <c r="W7">
        <v>3.8159471858589811E-3</v>
      </c>
      <c r="X7">
        <v>3.4024349404138121E-3</v>
      </c>
      <c r="Y7">
        <v>3.1618091991036934E-3</v>
      </c>
      <c r="Z7">
        <v>3.0441826060378929E-3</v>
      </c>
      <c r="AA7">
        <v>3.0051056074453797E-3</v>
      </c>
      <c r="AB7">
        <v>3.0075326506562305E-3</v>
      </c>
      <c r="AC7">
        <v>3.0226397092825152E-3</v>
      </c>
      <c r="AD7">
        <v>3.0297544866497716E-3</v>
      </c>
      <c r="AE7">
        <v>3.0156535436143272E-3</v>
      </c>
      <c r="AF7">
        <v>2.9734658968827432E-3</v>
      </c>
      <c r="AG7">
        <v>2.9013790711296394E-3</v>
      </c>
      <c r="AH7">
        <v>2.8013117216563188E-3</v>
      </c>
      <c r="AI7">
        <v>2.6776639828085536E-3</v>
      </c>
      <c r="AJ7">
        <v>2.5362278127882831E-3</v>
      </c>
      <c r="AK7">
        <v>2.3832940041712547E-3</v>
      </c>
      <c r="AL7">
        <v>2.2249752673619838E-3</v>
      </c>
      <c r="AM7">
        <v>2.0667344666769338E-3</v>
      </c>
      <c r="AN7">
        <v>1.9130991042892731E-3</v>
      </c>
      <c r="AO7">
        <v>1.7675313580767238E-3</v>
      </c>
      <c r="AP7">
        <v>1.6324200457384919E-3</v>
      </c>
      <c r="AQ7">
        <v>1.5091607662665041E-3</v>
      </c>
      <c r="AR7">
        <v>1.398293037646603E-3</v>
      </c>
      <c r="AS7">
        <v>1.2996676507892602E-3</v>
      </c>
      <c r="AT7">
        <v>1.212622511825856E-3</v>
      </c>
      <c r="AU7">
        <v>1.1361504252516141E-3</v>
      </c>
      <c r="AV7">
        <v>1.069048977941911E-3</v>
      </c>
      <c r="AW7">
        <v>1.010044279858846E-3</v>
      </c>
      <c r="AX7">
        <v>9.5788720542167027E-4</v>
      </c>
      <c r="AY7">
        <v>9.1142206832817152E-4</v>
      </c>
      <c r="AZ7">
        <v>8.6962970957671359E-4</v>
      </c>
      <c r="BA7">
        <v>8.3164961681703176E-4</v>
      </c>
      <c r="BB7">
        <v>7.9678419566686642E-4</v>
      </c>
      <c r="BC7">
        <v>7.6449030641523308E-4</v>
      </c>
      <c r="BD7">
        <v>7.3436311911478924E-4</v>
      </c>
      <c r="BE7">
        <v>7.0611189650904294E-4</v>
      </c>
      <c r="BF7">
        <v>6.7954142126680495E-4</v>
      </c>
      <c r="BG7">
        <v>6.5452340938243481E-4</v>
      </c>
      <c r="BH7">
        <v>6.309776577229087E-4</v>
      </c>
      <c r="BI7">
        <v>6.0885588846204541E-4</v>
      </c>
      <c r="BJ7">
        <v>5.8812242786920876E-4</v>
      </c>
      <c r="BK7">
        <v>5.6874855656197099E-4</v>
      </c>
      <c r="BL7">
        <v>5.5070263185186263E-4</v>
      </c>
      <c r="BM7">
        <v>5.3394598797940063E-4</v>
      </c>
      <c r="BN7">
        <v>5.1843089652336971E-4</v>
      </c>
      <c r="BO7">
        <v>5.0410045482340848E-4</v>
      </c>
      <c r="BP7">
        <v>4.9089006639579935E-4</v>
      </c>
      <c r="BQ7">
        <v>4.7872730764009219E-4</v>
      </c>
      <c r="BR7">
        <v>4.675388573849304E-4</v>
      </c>
      <c r="BS7">
        <v>4.5724815482817149E-4</v>
      </c>
      <c r="BT7">
        <v>4.4777893757341758E-4</v>
      </c>
      <c r="BU7">
        <v>4.3905953817091614E-4</v>
      </c>
      <c r="BV7">
        <v>4.3101947344581504E-4</v>
      </c>
      <c r="BW7">
        <v>4.2359516578827083E-4</v>
      </c>
      <c r="BX7">
        <v>4.1672850084051305E-4</v>
      </c>
      <c r="BY7">
        <v>4.1036700009211557E-4</v>
      </c>
      <c r="BZ7">
        <v>4.0446414599770719E-4</v>
      </c>
      <c r="CA7">
        <v>3.9897859769322253E-4</v>
      </c>
      <c r="CB7">
        <v>3.938745651632658E-4</v>
      </c>
      <c r="CC7">
        <v>3.891192765781426E-4</v>
      </c>
      <c r="CD7">
        <v>3.8468631409216414E-4</v>
      </c>
      <c r="CE7">
        <v>3.805509292131859E-4</v>
      </c>
      <c r="CF7">
        <v>3.7669099546278062E-4</v>
      </c>
      <c r="CG7">
        <v>3.7308822311565848E-4</v>
      </c>
      <c r="CH7">
        <v>3.6972375534460866E-4</v>
      </c>
      <c r="CI7">
        <v>3.6658191058247525E-4</v>
      </c>
      <c r="CJ7">
        <v>3.6364809041788959E-4</v>
      </c>
      <c r="CK7">
        <v>3.6090872657101869E-4</v>
      </c>
      <c r="CL7">
        <v>3.5835087319746606E-4</v>
      </c>
      <c r="CM7">
        <v>3.5596257212944238E-4</v>
      </c>
      <c r="CN7">
        <v>3.5373256288551147E-4</v>
      </c>
      <c r="CO7">
        <v>3.5165022700400783E-4</v>
      </c>
      <c r="CP7">
        <v>3.4970557689639747E-4</v>
      </c>
      <c r="CQ7">
        <v>3.4788946454700209E-4</v>
      </c>
      <c r="CR7">
        <v>3.4619219417830749E-4</v>
      </c>
      <c r="CS7">
        <v>3.4460665929714196E-4</v>
      </c>
      <c r="CT7">
        <v>3.4312474577191665E-4</v>
      </c>
      <c r="CU7">
        <v>3.417401073457782E-4</v>
      </c>
      <c r="CV7">
        <v>3.4044505530239633E-4</v>
      </c>
      <c r="CW7">
        <v>3.3923377105171681E-4</v>
      </c>
      <c r="CX7">
        <v>3.3810075827922503E-4</v>
      </c>
      <c r="CY7">
        <v>3.3704080728558239E-4</v>
      </c>
      <c r="CZ7">
        <v>3.3604909153162055E-4</v>
      </c>
    </row>
    <row r="8" spans="1:104">
      <c r="C8" t="s">
        <v>19</v>
      </c>
      <c r="D8">
        <v>0</v>
      </c>
      <c r="E8">
        <v>7.728063168512822E-2</v>
      </c>
      <c r="F8">
        <v>0.19171563220765631</v>
      </c>
      <c r="G8">
        <v>0.24488194554734832</v>
      </c>
      <c r="H8">
        <v>0.24189215351198001</v>
      </c>
      <c r="I8">
        <v>0.21291765795103945</v>
      </c>
      <c r="J8">
        <v>0.17421125204342136</v>
      </c>
      <c r="K8">
        <v>0.13296287967232701</v>
      </c>
      <c r="L8">
        <v>9.3552253685325049E-2</v>
      </c>
      <c r="M8">
        <v>5.8916883549597898E-2</v>
      </c>
      <c r="N8">
        <v>3.0633324080109325E-2</v>
      </c>
      <c r="O8">
        <v>9.1721180226267407E-3</v>
      </c>
      <c r="P8">
        <v>-5.7526215203607123E-3</v>
      </c>
      <c r="Q8">
        <v>-1.4895497529288093E-2</v>
      </c>
      <c r="R8">
        <v>-1.9265771357013239E-2</v>
      </c>
      <c r="S8">
        <v>-1.9966126896986403E-2</v>
      </c>
      <c r="T8">
        <v>-1.8074060450645746E-2</v>
      </c>
      <c r="U8">
        <v>-1.4561196641982299E-2</v>
      </c>
      <c r="V8">
        <v>-1.0245322636404097E-2</v>
      </c>
      <c r="W8">
        <v>-5.7689825607054601E-3</v>
      </c>
      <c r="X8">
        <v>-1.598375965061738E-3</v>
      </c>
      <c r="Y8">
        <v>1.9632999030294584E-3</v>
      </c>
      <c r="Z8">
        <v>4.7532900961932967E-3</v>
      </c>
      <c r="AA8">
        <v>6.7219371867377475E-3</v>
      </c>
      <c r="AB8">
        <v>7.9040961928900089E-3</v>
      </c>
      <c r="AC8">
        <v>8.3919453234937436E-3</v>
      </c>
      <c r="AD8">
        <v>8.3109683678417312E-3</v>
      </c>
      <c r="AE8">
        <v>7.8001266035521155E-3</v>
      </c>
      <c r="AF8">
        <v>6.9966129242260422E-3</v>
      </c>
      <c r="AG8">
        <v>6.0251015050472034E-3</v>
      </c>
      <c r="AH8">
        <v>4.9910708854961072E-3</v>
      </c>
      <c r="AI8">
        <v>3.9775726066837436E-3</v>
      </c>
      <c r="AJ8">
        <v>3.0447216170514935E-3</v>
      </c>
      <c r="AK8">
        <v>2.2311737786440133E-3</v>
      </c>
      <c r="AL8">
        <v>1.5569079966359922E-3</v>
      </c>
      <c r="AM8">
        <v>1.0267202888547544E-3</v>
      </c>
      <c r="AN8">
        <v>6.3395013820688462E-4</v>
      </c>
      <c r="AO8">
        <v>3.6407722026066125E-4</v>
      </c>
      <c r="AP8">
        <v>1.9793966123948792E-4</v>
      </c>
      <c r="AQ8">
        <v>1.1442548950579834E-4</v>
      </c>
      <c r="AR8">
        <v>9.2572562837567318E-5</v>
      </c>
      <c r="AS8">
        <v>1.1307741794031045E-4</v>
      </c>
      <c r="AT8">
        <v>1.5925959362395048E-4</v>
      </c>
      <c r="AU8">
        <v>2.1755824073377283E-4</v>
      </c>
      <c r="AV8">
        <v>2.7765309360550106E-4</v>
      </c>
      <c r="AW8">
        <v>3.3230503182490878E-4</v>
      </c>
      <c r="AX8">
        <v>3.7700721557953898E-4</v>
      </c>
      <c r="AY8">
        <v>4.0952657573978257E-4</v>
      </c>
      <c r="AZ8">
        <v>4.2940206792518865E-4</v>
      </c>
      <c r="BA8">
        <v>4.3745086852897686E-4</v>
      </c>
      <c r="BB8">
        <v>4.353179475113933E-4</v>
      </c>
      <c r="BC8">
        <v>4.2509184698946711E-4</v>
      </c>
      <c r="BD8">
        <v>4.0899820936690645E-4</v>
      </c>
      <c r="BE8">
        <v>3.8917092193280212E-4</v>
      </c>
      <c r="BF8">
        <v>3.674980619150503E-4</v>
      </c>
      <c r="BG8">
        <v>3.455334573132518E-4</v>
      </c>
      <c r="BH8">
        <v>3.2446065956204251E-4</v>
      </c>
      <c r="BI8">
        <v>3.0509848099047332E-4</v>
      </c>
      <c r="BJ8">
        <v>2.8793446453789784E-4</v>
      </c>
      <c r="BK8">
        <v>2.7317530206794061E-4</v>
      </c>
      <c r="BL8">
        <v>2.6080623483082377E-4</v>
      </c>
      <c r="BM8">
        <v>2.5065202786667129E-4</v>
      </c>
      <c r="BN8">
        <v>2.4243372478416347E-4</v>
      </c>
      <c r="BO8">
        <v>2.3581795307592301E-4</v>
      </c>
      <c r="BP8">
        <v>2.3045734875992707E-4</v>
      </c>
      <c r="BQ8">
        <v>2.2601986793269191E-4</v>
      </c>
      <c r="BR8">
        <v>2.2220939024375497E-4</v>
      </c>
      <c r="BS8">
        <v>2.1877831719585572E-4</v>
      </c>
      <c r="BT8">
        <v>2.1553221298820091E-4</v>
      </c>
      <c r="BU8">
        <v>2.1233010734089675E-4</v>
      </c>
      <c r="BV8">
        <v>2.0908004805253455E-4</v>
      </c>
      <c r="BW8">
        <v>2.0573168775239736E-4</v>
      </c>
      <c r="BX8">
        <v>2.0226809196444151E-4</v>
      </c>
      <c r="BY8">
        <v>1.9869749494638711E-4</v>
      </c>
      <c r="BZ8">
        <v>1.9504518666835224E-4</v>
      </c>
      <c r="CA8">
        <v>1.913464003910903E-4</v>
      </c>
      <c r="CB8">
        <v>1.8764107272417618E-4</v>
      </c>
      <c r="CC8">
        <v>1.8396857075497763E-4</v>
      </c>
      <c r="CD8">
        <v>1.8036438902413465E-4</v>
      </c>
      <c r="CE8">
        <v>1.7685871340766823E-4</v>
      </c>
      <c r="CF8">
        <v>1.734750966653209E-4</v>
      </c>
      <c r="CG8">
        <v>1.7023076870348319E-4</v>
      </c>
      <c r="CH8">
        <v>1.6713698169912306E-4</v>
      </c>
      <c r="CI8">
        <v>1.6419926496258341E-4</v>
      </c>
      <c r="CJ8">
        <v>1.6141844423334106E-4</v>
      </c>
      <c r="CK8">
        <v>1.5879163233201155E-4</v>
      </c>
      <c r="CL8">
        <v>1.5631324359333121E-4</v>
      </c>
      <c r="CM8">
        <v>1.539760628554987E-4</v>
      </c>
      <c r="CN8">
        <v>1.5177200767269028E-4</v>
      </c>
      <c r="CO8">
        <v>1.4969275849985308E-4</v>
      </c>
      <c r="CP8">
        <v>1.4773022780634193E-4</v>
      </c>
      <c r="CQ8">
        <v>1.458772103557493E-4</v>
      </c>
      <c r="CR8">
        <v>1.4412691935472566E-4</v>
      </c>
      <c r="CS8">
        <v>1.4247297794867109E-4</v>
      </c>
      <c r="CT8">
        <v>1.4090966438118357E-4</v>
      </c>
      <c r="CU8">
        <v>1.3943236973901207E-4</v>
      </c>
      <c r="CV8">
        <v>1.3803743974527549E-4</v>
      </c>
      <c r="CW8">
        <v>1.3672160856792459E-4</v>
      </c>
      <c r="CX8">
        <v>1.354818567333993E-4</v>
      </c>
      <c r="CY8">
        <v>1.343153612776149E-4</v>
      </c>
      <c r="CZ8">
        <v>1.3321943106436862E-4</v>
      </c>
    </row>
    <row r="9" spans="1:104">
      <c r="C9" t="s">
        <v>28</v>
      </c>
      <c r="D9">
        <v>0</v>
      </c>
      <c r="E9">
        <v>-0.65057690737182616</v>
      </c>
      <c r="F9">
        <v>6.1504100302166125E-2</v>
      </c>
      <c r="G9">
        <v>-2.3975765112568999E-2</v>
      </c>
      <c r="H9">
        <v>-4.5109969971592487E-2</v>
      </c>
      <c r="I9">
        <v>-4.2173104067288761E-2</v>
      </c>
      <c r="J9">
        <v>-3.9398636046903725E-2</v>
      </c>
      <c r="K9">
        <v>-3.472867629407865E-2</v>
      </c>
      <c r="L9">
        <v>-2.7924324000450692E-2</v>
      </c>
      <c r="M9">
        <v>-2.0230379940275323E-2</v>
      </c>
      <c r="N9">
        <v>-1.2787644368500179E-2</v>
      </c>
      <c r="O9">
        <v>-6.2379936343673163E-3</v>
      </c>
      <c r="P9">
        <v>-8.8613829422987296E-4</v>
      </c>
      <c r="Q9">
        <v>3.1632654717004324E-3</v>
      </c>
      <c r="R9">
        <v>5.9440209868487619E-3</v>
      </c>
      <c r="S9">
        <v>7.5860245327983265E-3</v>
      </c>
      <c r="T9">
        <v>8.2760697905095992E-3</v>
      </c>
      <c r="U9">
        <v>8.2249730462543476E-3</v>
      </c>
      <c r="V9">
        <v>7.6430198976267264E-3</v>
      </c>
      <c r="W9">
        <v>6.7230852401877535E-3</v>
      </c>
      <c r="X9">
        <v>5.6301880747923298E-3</v>
      </c>
      <c r="Y9">
        <v>4.4962992610696716E-3</v>
      </c>
      <c r="Z9">
        <v>3.4192690876672224E-3</v>
      </c>
      <c r="AA9">
        <v>2.4647673999983466E-3</v>
      </c>
      <c r="AB9">
        <v>1.670221580564056E-3</v>
      </c>
      <c r="AC9">
        <v>1.0498702337814595E-3</v>
      </c>
      <c r="AD9">
        <v>6.0022079121567441E-4</v>
      </c>
      <c r="AE9">
        <v>3.0536017388405447E-4</v>
      </c>
      <c r="AF9">
        <v>1.4174429148705548E-4</v>
      </c>
      <c r="AG9">
        <v>8.2229411324486693E-5</v>
      </c>
      <c r="AH9">
        <v>9.9245743554322689E-5</v>
      </c>
      <c r="AI9">
        <v>1.6710002992218745E-4</v>
      </c>
      <c r="AJ9">
        <v>2.6347722667698493E-4</v>
      </c>
      <c r="AK9">
        <v>3.7024509239477169E-4</v>
      </c>
      <c r="AL9">
        <v>4.737002784503631E-4</v>
      </c>
      <c r="AM9">
        <v>5.6439327123771952E-4</v>
      </c>
      <c r="AN9">
        <v>6.3666626516475835E-4</v>
      </c>
      <c r="AO9">
        <v>6.8802234304781004E-4</v>
      </c>
      <c r="AP9">
        <v>7.1842369543411496E-4</v>
      </c>
      <c r="AQ9">
        <v>7.2959448647250255E-4</v>
      </c>
      <c r="AR9">
        <v>7.2438208838486256E-4</v>
      </c>
      <c r="AS9">
        <v>7.0621050885212675E-4</v>
      </c>
      <c r="AT9">
        <v>6.786436623824586E-4</v>
      </c>
      <c r="AU9">
        <v>6.4506000006076068E-4</v>
      </c>
      <c r="AV9">
        <v>6.0843509439883049E-4</v>
      </c>
      <c r="AW9">
        <v>5.7121714377843811E-4</v>
      </c>
      <c r="AX9">
        <v>5.3527922773875141E-4</v>
      </c>
      <c r="AY9">
        <v>5.0193098097484935E-4</v>
      </c>
      <c r="AZ9">
        <v>4.719705220603465E-4</v>
      </c>
      <c r="BA9">
        <v>4.4576302126057626E-4</v>
      </c>
      <c r="BB9">
        <v>4.2333127568920382E-4</v>
      </c>
      <c r="BC9">
        <v>4.0444690496496157E-4</v>
      </c>
      <c r="BD9">
        <v>3.8871696662559917E-4</v>
      </c>
      <c r="BE9">
        <v>3.7565727768873035E-4</v>
      </c>
      <c r="BF9">
        <v>3.6475440897476899E-4</v>
      </c>
      <c r="BG9">
        <v>3.5551199955827543E-4</v>
      </c>
      <c r="BH9">
        <v>3.4748141954717593E-4</v>
      </c>
      <c r="BI9">
        <v>3.4028252005514784E-4</v>
      </c>
      <c r="BJ9">
        <v>3.3361108213620933E-4</v>
      </c>
      <c r="BK9">
        <v>3.2723888795799781E-4</v>
      </c>
      <c r="BL9">
        <v>3.2100866642945742E-4</v>
      </c>
      <c r="BM9">
        <v>3.1482461380901252E-4</v>
      </c>
      <c r="BN9">
        <v>3.0864080193030406E-4</v>
      </c>
      <c r="BO9">
        <v>3.0244908448610571E-4</v>
      </c>
      <c r="BP9">
        <v>2.9626797627921059E-4</v>
      </c>
      <c r="BQ9">
        <v>2.901311614672249E-4</v>
      </c>
      <c r="BR9">
        <v>2.8407993003470129E-4</v>
      </c>
      <c r="BS9">
        <v>2.781576854130448E-4</v>
      </c>
      <c r="BT9">
        <v>2.7240299300170521E-4</v>
      </c>
      <c r="BU9">
        <v>2.6684859915298382E-4</v>
      </c>
      <c r="BV9">
        <v>2.6151869383051146E-4</v>
      </c>
      <c r="BW9">
        <v>2.5642803991924288E-4</v>
      </c>
      <c r="BX9">
        <v>2.5158350587571132E-4</v>
      </c>
      <c r="BY9">
        <v>2.469846335418068E-4</v>
      </c>
      <c r="BZ9">
        <v>2.4262551595136421E-4</v>
      </c>
      <c r="CA9">
        <v>2.3849546277543649E-4</v>
      </c>
      <c r="CB9">
        <v>2.3458124904872217E-4</v>
      </c>
      <c r="CC9">
        <v>2.3086723683781699E-4</v>
      </c>
      <c r="CD9">
        <v>2.2733745912918333E-4</v>
      </c>
      <c r="CE9">
        <v>2.2397693247983008E-4</v>
      </c>
      <c r="CF9">
        <v>2.2077094521429216E-4</v>
      </c>
      <c r="CG9">
        <v>2.1770701823136448E-4</v>
      </c>
      <c r="CH9">
        <v>2.1477387438448563E-4</v>
      </c>
      <c r="CI9">
        <v>2.1196125245473841E-4</v>
      </c>
      <c r="CJ9">
        <v>2.0926062769969285E-4</v>
      </c>
      <c r="CK9">
        <v>2.0666528239269189E-4</v>
      </c>
      <c r="CL9">
        <v>2.041693481595868E-4</v>
      </c>
      <c r="CM9">
        <v>2.017679895345635E-4</v>
      </c>
      <c r="CN9">
        <v>1.9945718405482021E-4</v>
      </c>
      <c r="CO9">
        <v>1.972334937104948E-4</v>
      </c>
      <c r="CP9">
        <v>1.950938801191049E-4</v>
      </c>
      <c r="CQ9">
        <v>1.9303585596875598E-4</v>
      </c>
      <c r="CR9">
        <v>1.9105638197943061E-4</v>
      </c>
      <c r="CS9">
        <v>1.8915269493591875E-4</v>
      </c>
      <c r="CT9">
        <v>1.8732226464786468E-4</v>
      </c>
      <c r="CU9">
        <v>1.8556310506315243E-4</v>
      </c>
      <c r="CV9">
        <v>1.8387283339429256E-4</v>
      </c>
      <c r="CW9">
        <v>1.8224859765999829E-4</v>
      </c>
      <c r="CX9">
        <v>1.8068782027670747E-4</v>
      </c>
      <c r="CY9">
        <v>1.7918798303092861E-4</v>
      </c>
      <c r="CZ9">
        <v>1.7774660652173643E-4</v>
      </c>
    </row>
  </sheetData>
  <hyperlinks>
    <hyperlink ref="A1" location="Indhold!A1" display="Indhold!A1"/>
  </hyperlink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/>
  </sheetViews>
  <sheetFormatPr defaultRowHeight="15"/>
  <sheetData>
    <row r="1" spans="1:7">
      <c r="A1" s="3" t="s">
        <v>0</v>
      </c>
    </row>
    <row r="4" spans="1:7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26</v>
      </c>
    </row>
    <row r="5" spans="1:7">
      <c r="A5" s="35">
        <v>47484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>
      <c r="A6" s="35">
        <v>47849</v>
      </c>
      <c r="B6">
        <v>0.49894450119785105</v>
      </c>
      <c r="C6">
        <v>0.61939264694982077</v>
      </c>
      <c r="D6">
        <v>0</v>
      </c>
      <c r="E6">
        <v>0.30193172812237035</v>
      </c>
      <c r="F6">
        <v>-1.0122521688780244E-2</v>
      </c>
      <c r="G6">
        <v>0.41225735218554416</v>
      </c>
    </row>
    <row r="7" spans="1:7">
      <c r="A7" s="35">
        <v>48214</v>
      </c>
      <c r="B7">
        <v>5.4296184899227384E-2</v>
      </c>
      <c r="C7">
        <v>8.1585607027530149E-2</v>
      </c>
      <c r="D7">
        <v>1.1380331079358925E-4</v>
      </c>
      <c r="E7">
        <v>1.9714359629727064E-4</v>
      </c>
      <c r="F7">
        <v>-3.5034780101267066E-2</v>
      </c>
      <c r="G7">
        <v>-8.4134836607967535E-3</v>
      </c>
    </row>
    <row r="8" spans="1:7">
      <c r="A8" s="35">
        <v>48580</v>
      </c>
      <c r="B8">
        <v>-7.7233667339027257E-2</v>
      </c>
      <c r="C8">
        <v>-4.5290329260077065E-4</v>
      </c>
      <c r="D8">
        <v>1.8248491535489378E-4</v>
      </c>
      <c r="E8">
        <v>-7.077696086114281E-2</v>
      </c>
      <c r="F8">
        <v>-5.5663819299774674E-2</v>
      </c>
      <c r="G8">
        <v>-5.0116534023138648E-2</v>
      </c>
    </row>
    <row r="9" spans="1:7">
      <c r="A9" s="35">
        <v>48945</v>
      </c>
      <c r="B9">
        <v>-6.7508581548725299E-2</v>
      </c>
      <c r="C9">
        <v>1.2666199873414203E-3</v>
      </c>
      <c r="D9">
        <v>1.954719273595416E-4</v>
      </c>
      <c r="E9">
        <v>-2.571826089416741E-2</v>
      </c>
      <c r="F9">
        <v>-6.6279876792338613E-2</v>
      </c>
      <c r="G9">
        <v>-2.3309812319275619E-2</v>
      </c>
    </row>
    <row r="10" spans="1:7">
      <c r="A10" s="35">
        <v>49310</v>
      </c>
      <c r="B10">
        <v>-4.9330850731854614E-2</v>
      </c>
      <c r="C10">
        <v>1.6918342982286234E-2</v>
      </c>
      <c r="D10">
        <v>1.6915641514548811E-4</v>
      </c>
      <c r="E10">
        <v>-4.0495598257594247E-3</v>
      </c>
      <c r="F10">
        <v>-6.8280997828295276E-2</v>
      </c>
      <c r="G10">
        <v>-6.032097392152172E-3</v>
      </c>
    </row>
    <row r="11" spans="1:7">
      <c r="A11" s="35">
        <v>49675</v>
      </c>
      <c r="B11">
        <v>-4.063177799342732E-2</v>
      </c>
      <c r="C11">
        <v>2.4361501451954953E-2</v>
      </c>
      <c r="D11">
        <v>1.3758456732704537E-4</v>
      </c>
      <c r="E11">
        <v>-1.0518582972630344E-3</v>
      </c>
      <c r="F11">
        <v>-6.4752035928224164E-2</v>
      </c>
      <c r="G11">
        <v>-7.104549115091054E-4</v>
      </c>
    </row>
    <row r="12" spans="1:7">
      <c r="A12" s="35">
        <v>50041</v>
      </c>
      <c r="B12">
        <v>-3.2220145163708303E-2</v>
      </c>
      <c r="C12">
        <v>2.7957218680144991E-2</v>
      </c>
      <c r="D12">
        <v>1.0900281821912731E-4</v>
      </c>
      <c r="E12">
        <v>-1.7709862443417596E-4</v>
      </c>
      <c r="F12">
        <v>-5.790602088441317E-2</v>
      </c>
      <c r="G12">
        <v>2.2075141577897876E-3</v>
      </c>
    </row>
    <row r="13" spans="1:7">
      <c r="A13" s="35">
        <v>50406</v>
      </c>
      <c r="B13">
        <v>-2.1958940043931285E-2</v>
      </c>
      <c r="C13">
        <v>3.0833477249348144E-2</v>
      </c>
      <c r="D13">
        <v>8.6354231507728292E-5</v>
      </c>
      <c r="E13">
        <v>1.2611860406410854E-3</v>
      </c>
      <c r="F13">
        <v>-4.9181331607096826E-2</v>
      </c>
      <c r="G13">
        <v>4.9797307195957874E-3</v>
      </c>
    </row>
    <row r="14" spans="1:7">
      <c r="A14" s="35">
        <v>50771</v>
      </c>
      <c r="B14">
        <v>-1.1578947611867729E-2</v>
      </c>
      <c r="C14">
        <v>3.3023479299768906E-2</v>
      </c>
      <c r="D14">
        <v>7.0543810857622141E-5</v>
      </c>
      <c r="E14">
        <v>2.2506933131481565E-3</v>
      </c>
      <c r="F14">
        <v>-3.9751066741275154E-2</v>
      </c>
      <c r="G14">
        <v>7.1958842893871632E-3</v>
      </c>
    </row>
    <row r="15" spans="1:7">
      <c r="A15" s="35">
        <v>51136</v>
      </c>
      <c r="B15">
        <v>-2.4014660535587318E-3</v>
      </c>
      <c r="C15">
        <v>3.4136073176518462E-2</v>
      </c>
      <c r="D15">
        <v>6.1444276290711802E-5</v>
      </c>
      <c r="E15">
        <v>2.5301292727440477E-3</v>
      </c>
      <c r="F15">
        <v>-3.0520466897733339E-2</v>
      </c>
      <c r="G15">
        <v>8.626865106132137E-3</v>
      </c>
    </row>
    <row r="16" spans="1:7">
      <c r="A16" s="35">
        <v>51502</v>
      </c>
      <c r="B16">
        <v>5.0770336765149082E-3</v>
      </c>
      <c r="C16">
        <v>3.4139982215976215E-2</v>
      </c>
      <c r="D16">
        <v>5.8100377728501129E-5</v>
      </c>
      <c r="E16">
        <v>2.347784490937331E-3</v>
      </c>
      <c r="F16">
        <v>-2.2110693703659045E-2</v>
      </c>
      <c r="G16">
        <v>9.3686351460147543E-3</v>
      </c>
    </row>
    <row r="17" spans="1:7">
      <c r="A17" s="35">
        <v>51867</v>
      </c>
      <c r="B17">
        <v>1.072641010151365E-2</v>
      </c>
      <c r="C17">
        <v>3.3192796773339812E-2</v>
      </c>
      <c r="D17">
        <v>5.9115758527582189E-5</v>
      </c>
      <c r="E17">
        <v>1.9292237528975716E-3</v>
      </c>
      <c r="F17">
        <v>-1.4893120340518144E-2</v>
      </c>
      <c r="G17">
        <v>9.5641142421536447E-3</v>
      </c>
    </row>
    <row r="18" spans="1:7">
      <c r="A18" s="35">
        <v>52232</v>
      </c>
      <c r="B18">
        <v>1.4585808327605143E-2</v>
      </c>
      <c r="C18">
        <v>3.1495460527908997E-2</v>
      </c>
      <c r="D18">
        <v>6.2999322196561732E-5</v>
      </c>
      <c r="E18">
        <v>1.4049133928634261E-3</v>
      </c>
      <c r="F18">
        <v>-9.0387380526072408E-3</v>
      </c>
      <c r="G18">
        <v>9.3341658350817279E-3</v>
      </c>
    </row>
    <row r="19" spans="1:7">
      <c r="A19" s="35">
        <v>52597</v>
      </c>
      <c r="B19">
        <v>1.6818153818509707E-2</v>
      </c>
      <c r="C19">
        <v>2.9257018686064454E-2</v>
      </c>
      <c r="D19">
        <v>6.8374740628542456E-5</v>
      </c>
      <c r="E19">
        <v>8.586473019128422E-4</v>
      </c>
      <c r="F19">
        <v>-4.5656110660341372E-3</v>
      </c>
      <c r="G19">
        <v>8.7896355117806722E-3</v>
      </c>
    </row>
    <row r="20" spans="1:7">
      <c r="A20" s="35">
        <v>52963</v>
      </c>
      <c r="B20">
        <v>1.7672488589726143E-2</v>
      </c>
      <c r="C20">
        <v>2.6682308525264653E-2</v>
      </c>
      <c r="D20">
        <v>7.4089011497019023E-5</v>
      </c>
      <c r="E20">
        <v>3.4893517069220633E-4</v>
      </c>
      <c r="F20">
        <v>-1.3821561463835388E-3</v>
      </c>
      <c r="G20">
        <v>8.0352843226503684E-3</v>
      </c>
    </row>
    <row r="21" spans="1:7">
      <c r="A21" s="35">
        <v>53328</v>
      </c>
      <c r="B21">
        <v>1.7440021400716432E-2</v>
      </c>
      <c r="C21">
        <v>2.395770526740679E-2</v>
      </c>
      <c r="D21">
        <v>7.9259532606356826E-5</v>
      </c>
      <c r="E21">
        <v>-8.7679187250783454E-5</v>
      </c>
      <c r="F21">
        <v>6.7424302157412708E-4</v>
      </c>
      <c r="G21">
        <v>7.1644357058338066E-3</v>
      </c>
    </row>
    <row r="22" spans="1:7">
      <c r="A22" s="35">
        <v>53693</v>
      </c>
      <c r="B22">
        <v>1.6417441386584741E-2</v>
      </c>
      <c r="C22">
        <v>2.1239774007812129E-2</v>
      </c>
      <c r="D22">
        <v>8.3280276134656132E-5</v>
      </c>
      <c r="E22">
        <v>-4.3365097652108957E-4</v>
      </c>
      <c r="F22">
        <v>1.8043714895414188E-3</v>
      </c>
      <c r="G22">
        <v>6.25452102406819E-3</v>
      </c>
    </row>
    <row r="23" spans="1:7">
      <c r="A23" s="35">
        <v>54058</v>
      </c>
      <c r="B23">
        <v>1.4881295065238831E-2</v>
      </c>
      <c r="C23">
        <v>1.8649767267077299E-2</v>
      </c>
      <c r="D23">
        <v>8.5800156974641969E-5</v>
      </c>
      <c r="E23">
        <v>-6.8573917278356273E-4</v>
      </c>
      <c r="F23">
        <v>2.2208253218274627E-3</v>
      </c>
      <c r="G23">
        <v>5.3655583786875538E-3</v>
      </c>
    </row>
    <row r="24" spans="1:7">
      <c r="A24" s="35">
        <v>54424</v>
      </c>
      <c r="B24">
        <v>1.307177424116901E-2</v>
      </c>
      <c r="C24">
        <v>1.6272946612210629E-2</v>
      </c>
      <c r="D24">
        <v>8.6684495600235207E-5</v>
      </c>
      <c r="E24">
        <v>-8.5040003023496716E-4</v>
      </c>
      <c r="F24">
        <v>2.1282682227122336E-3</v>
      </c>
      <c r="G24">
        <v>4.5405273671372225E-3</v>
      </c>
    </row>
    <row r="25" spans="1:7">
      <c r="A25" s="35">
        <v>54789</v>
      </c>
      <c r="B25">
        <v>1.1183999268626899E-2</v>
      </c>
      <c r="C25">
        <v>1.4161124002189048E-2</v>
      </c>
      <c r="D25">
        <v>8.596847162456701E-5</v>
      </c>
      <c r="E25">
        <v>-9.3998987848112683E-4</v>
      </c>
      <c r="F25">
        <v>1.7098971395582646E-3</v>
      </c>
      <c r="G25">
        <v>3.8068500487436498E-3</v>
      </c>
    </row>
    <row r="26" spans="1:7">
      <c r="A26" s="35">
        <v>55154</v>
      </c>
      <c r="B26">
        <v>9.3652804145527568E-3</v>
      </c>
      <c r="C26">
        <v>1.2337214076605955E-2</v>
      </c>
      <c r="D26">
        <v>8.3809182636723518E-5</v>
      </c>
      <c r="E26">
        <v>-9.6977826060835046E-4</v>
      </c>
      <c r="F26">
        <v>1.1193976336812022E-3</v>
      </c>
      <c r="G26">
        <v>3.1785795499304249E-3</v>
      </c>
    </row>
    <row r="27" spans="1:7">
      <c r="A27" s="35">
        <v>55519</v>
      </c>
      <c r="B27">
        <v>7.7169262483911538E-3</v>
      </c>
      <c r="C27">
        <v>1.0800884780578278E-2</v>
      </c>
      <c r="D27">
        <v>8.0440872772109516E-5</v>
      </c>
      <c r="E27">
        <v>-9.5567696136555273E-4</v>
      </c>
      <c r="F27">
        <v>4.7746188376907565E-4</v>
      </c>
      <c r="G27">
        <v>2.6589884114951341E-3</v>
      </c>
    </row>
    <row r="28" spans="1:7">
      <c r="A28" s="35">
        <v>55885</v>
      </c>
      <c r="B28">
        <v>6.2991880805274292E-3</v>
      </c>
      <c r="C28">
        <v>9.5345487055218323E-3</v>
      </c>
      <c r="D28">
        <v>7.6136178384401289E-5</v>
      </c>
      <c r="E28">
        <v>-9.126297256098878E-4</v>
      </c>
      <c r="F28">
        <v>-1.2813305196713565E-4</v>
      </c>
      <c r="G28">
        <v>2.2432656792114574E-3</v>
      </c>
    </row>
    <row r="29" spans="1:7">
      <c r="A29" s="35">
        <v>56250</v>
      </c>
      <c r="B29">
        <v>5.1380692414060292E-3</v>
      </c>
      <c r="C29">
        <v>8.5091174864754641E-3</v>
      </c>
      <c r="D29">
        <v>7.1174892068219593E-5</v>
      </c>
      <c r="E29">
        <v>-8.5358314851837044E-4</v>
      </c>
      <c r="F29">
        <v>-6.3989362493000867E-4</v>
      </c>
      <c r="G29">
        <v>1.9210901486564184E-3</v>
      </c>
    </row>
    <row r="30" spans="1:7">
      <c r="A30" s="35">
        <v>56615</v>
      </c>
      <c r="B30">
        <v>4.2329280913300238E-3</v>
      </c>
      <c r="C30">
        <v>7.6891088657796086E-3</v>
      </c>
      <c r="D30">
        <v>6.5820678533995582E-5</v>
      </c>
      <c r="E30">
        <v>-7.8894851574942281E-4</v>
      </c>
      <c r="F30">
        <v>-1.0263429381497135E-3</v>
      </c>
      <c r="G30">
        <v>1.6789131775250387E-3</v>
      </c>
    </row>
    <row r="31" spans="1:7">
      <c r="A31" s="35">
        <v>56980</v>
      </c>
      <c r="B31">
        <v>3.5640501793610113E-3</v>
      </c>
      <c r="C31">
        <v>7.0368787517174521E-3</v>
      </c>
      <c r="D31">
        <v>6.0305403031929661E-5</v>
      </c>
      <c r="E31">
        <v>-7.2644090697928287E-4</v>
      </c>
      <c r="F31">
        <v>-1.2769247919700408E-3</v>
      </c>
      <c r="G31">
        <v>1.5018557384291848E-3</v>
      </c>
    </row>
    <row r="32" spans="1:7">
      <c r="A32" s="35">
        <v>57346</v>
      </c>
      <c r="B32">
        <v>3.099586078891825E-3</v>
      </c>
      <c r="C32">
        <v>6.5158660109406186E-3</v>
      </c>
      <c r="D32">
        <v>5.4820204988786369E-5</v>
      </c>
      <c r="E32">
        <v>-6.7120468189852095E-4</v>
      </c>
      <c r="F32">
        <v>-1.3967063554643851E-3</v>
      </c>
      <c r="G32">
        <v>1.3751739723176191E-3</v>
      </c>
    </row>
    <row r="33" spans="1:7">
      <c r="A33" s="35">
        <v>57711</v>
      </c>
      <c r="B33">
        <v>2.8014880177895662E-3</v>
      </c>
      <c r="C33">
        <v>6.0928730940379445E-3</v>
      </c>
      <c r="D33">
        <v>4.951215794233549E-5</v>
      </c>
      <c r="E33">
        <v>-6.2611888218155106E-4</v>
      </c>
      <c r="F33">
        <v>-1.4013655738339089E-3</v>
      </c>
      <c r="G33">
        <v>1.2853031049053854E-3</v>
      </c>
    </row>
    <row r="34" spans="1:7">
      <c r="A34" s="35">
        <v>58076</v>
      </c>
      <c r="B34">
        <v>2.6302481505924291E-3</v>
      </c>
      <c r="C34">
        <v>5.7394552601434069E-3</v>
      </c>
      <c r="D34">
        <v>4.4485217292821403E-5</v>
      </c>
      <c r="E34">
        <v>-5.9221358496532788E-4</v>
      </c>
      <c r="F34">
        <v>-1.3127693773192861E-3</v>
      </c>
      <c r="G34">
        <v>1.2205116833520064E-3</v>
      </c>
    </row>
    <row r="35" spans="1:7">
      <c r="A35" s="35">
        <v>58441</v>
      </c>
      <c r="B35">
        <v>2.5484096836780878E-3</v>
      </c>
      <c r="C35">
        <v>5.4325685239930621E-3</v>
      </c>
      <c r="D35">
        <v>3.9804204065020213E-5</v>
      </c>
      <c r="E35">
        <v>-5.6911854759390888E-4</v>
      </c>
      <c r="F35">
        <v>-1.1553346263460866E-3</v>
      </c>
      <c r="G35">
        <v>1.1712306695490044E-3</v>
      </c>
    </row>
    <row r="36" spans="1:7">
      <c r="A36" s="35">
        <v>58807</v>
      </c>
      <c r="B36">
        <v>2.5229129645421011E-3</v>
      </c>
      <c r="C36">
        <v>5.1546196341007494E-3</v>
      </c>
      <c r="D36">
        <v>3.5500651188842482E-5</v>
      </c>
      <c r="E36">
        <v>-5.5550709183915315E-4</v>
      </c>
      <c r="F36">
        <v>-9.5322723957403895E-4</v>
      </c>
      <c r="G36">
        <v>1.1301189421185462E-3</v>
      </c>
    </row>
    <row r="37" spans="1:7">
      <c r="A37" s="35">
        <v>59172</v>
      </c>
      <c r="B37">
        <v>2.5264302266458927E-3</v>
      </c>
      <c r="C37">
        <v>4.8930946482105657E-3</v>
      </c>
      <c r="D37">
        <v>3.1579557849473629E-5</v>
      </c>
      <c r="E37">
        <v>-5.4948836799439938E-4</v>
      </c>
      <c r="F37">
        <v>-7.2839189973905214E-4</v>
      </c>
      <c r="G37">
        <v>1.091941380573081E-3</v>
      </c>
    </row>
    <row r="38" spans="1:7">
      <c r="A38" s="35">
        <v>59537</v>
      </c>
      <c r="B38">
        <v>2.5378638583095636E-3</v>
      </c>
      <c r="C38">
        <v>4.639902259217725E-3</v>
      </c>
      <c r="D38">
        <v>2.8026250637603512E-5</v>
      </c>
      <c r="E38">
        <v>-5.4893983739131636E-4</v>
      </c>
      <c r="F38">
        <v>-4.9932271269544917E-4</v>
      </c>
      <c r="G38">
        <v>1.0533175533621992E-3</v>
      </c>
    </row>
    <row r="39" spans="1:7">
      <c r="A39" s="35">
        <v>59902</v>
      </c>
      <c r="B39">
        <v>2.5422130657259956E-3</v>
      </c>
      <c r="C39">
        <v>4.3905728585024633E-3</v>
      </c>
      <c r="D39">
        <v>2.4812816438103378E-5</v>
      </c>
      <c r="E39">
        <v>-5.5176090611256984E-4</v>
      </c>
      <c r="F39">
        <v>-2.8046758018915351E-4</v>
      </c>
      <c r="G39">
        <v>1.0124026760035508E-3</v>
      </c>
    </row>
    <row r="40" spans="1:7">
      <c r="A40" s="35">
        <v>60268</v>
      </c>
      <c r="B40">
        <v>2.5299963247960022E-3</v>
      </c>
      <c r="C40">
        <v>4.1434125246105702E-3</v>
      </c>
      <c r="D40">
        <v>2.1903707846593816E-5</v>
      </c>
      <c r="E40">
        <v>-5.5605388403203262E-4</v>
      </c>
      <c r="F40">
        <v>-8.2129758228146135E-5</v>
      </c>
      <c r="G40">
        <v>9.685424264816617E-4</v>
      </c>
    </row>
    <row r="41" spans="1:7">
      <c r="A41" s="35">
        <v>60633</v>
      </c>
      <c r="B41">
        <v>2.4964021608342435E-3</v>
      </c>
      <c r="C41">
        <v>3.8986916189284069E-3</v>
      </c>
      <c r="D41">
        <v>1.9260336328540768E-5</v>
      </c>
      <c r="E41">
        <v>-5.6023654652059341E-4</v>
      </c>
      <c r="F41">
        <v>8.9266253987825558E-5</v>
      </c>
      <c r="G41">
        <v>9.219370606975807E-4</v>
      </c>
    </row>
    <row r="42" spans="1:7">
      <c r="A42" s="35">
        <v>60998</v>
      </c>
      <c r="B42">
        <v>2.4403129087469111E-3</v>
      </c>
      <c r="C42">
        <v>3.6579215771203621E-3</v>
      </c>
      <c r="D42">
        <v>1.6844579805136598E-5</v>
      </c>
      <c r="E42">
        <v>-5.6309638191496679E-4</v>
      </c>
      <c r="F42">
        <v>2.3066926333932026E-4</v>
      </c>
      <c r="G42">
        <v>8.7333833878440491E-4</v>
      </c>
    </row>
    <row r="43" spans="1:7">
      <c r="A43" s="35">
        <v>61363</v>
      </c>
      <c r="B43">
        <v>2.3633144256907102E-3</v>
      </c>
      <c r="C43">
        <v>3.4232510477057408E-3</v>
      </c>
      <c r="D43">
        <v>1.4621243844669218E-5</v>
      </c>
      <c r="E43">
        <v>-5.6379873444637753E-4</v>
      </c>
      <c r="F43">
        <v>3.4176449160759902E-4</v>
      </c>
      <c r="G43">
        <v>8.2379339441271209E-4</v>
      </c>
    </row>
    <row r="44" spans="1:7">
      <c r="A44" s="35">
        <v>61729</v>
      </c>
      <c r="B44">
        <v>2.268773880298447E-3</v>
      </c>
      <c r="C44">
        <v>3.1969943271438054E-3</v>
      </c>
      <c r="D44">
        <v>1.2559584780298459E-5</v>
      </c>
      <c r="E44">
        <v>-5.6186120442794319E-4</v>
      </c>
      <c r="F44">
        <v>4.242931182084663E-4</v>
      </c>
      <c r="G44">
        <v>7.7444201310683698E-4</v>
      </c>
    </row>
    <row r="45" spans="1:7">
      <c r="A45" s="35">
        <v>62094</v>
      </c>
      <c r="B45">
        <v>2.1610390705584237E-3</v>
      </c>
      <c r="C45">
        <v>2.9812909044902784E-3</v>
      </c>
      <c r="D45">
        <v>1.0634045279502858E-5</v>
      </c>
      <c r="E45">
        <v>-5.5710590757160718E-4</v>
      </c>
      <c r="F45">
        <v>4.8139472564998233E-4</v>
      </c>
      <c r="G45">
        <v>7.26367723650916E-4</v>
      </c>
    </row>
    <row r="46" spans="1:7">
      <c r="A46" s="35">
        <v>62459</v>
      </c>
      <c r="B46">
        <v>2.0447878658735874E-3</v>
      </c>
      <c r="C46">
        <v>2.7778848201018354E-3</v>
      </c>
      <c r="D46">
        <v>8.82437315855682E-6</v>
      </c>
      <c r="E46">
        <v>-5.4959985882278926E-4</v>
      </c>
      <c r="F46">
        <v>5.1701887622689416E-4</v>
      </c>
      <c r="G46">
        <v>6.8049896683768584E-4</v>
      </c>
    </row>
    <row r="47" spans="1:7">
      <c r="A47" s="35">
        <v>62824</v>
      </c>
      <c r="B47">
        <v>1.9245375380005925E-3</v>
      </c>
      <c r="C47">
        <v>2.588008359567141E-3</v>
      </c>
      <c r="D47">
        <v>7.1152893182028211E-6</v>
      </c>
      <c r="E47">
        <v>-5.3959030253332874E-4</v>
      </c>
      <c r="F47">
        <v>5.3543101957486555E-4</v>
      </c>
      <c r="G47">
        <v>6.3755365568242861E-4</v>
      </c>
    </row>
    <row r="48" spans="1:7">
      <c r="A48" s="35">
        <v>63190</v>
      </c>
      <c r="B48">
        <v>1.8043048786386962E-3</v>
      </c>
      <c r="C48">
        <v>2.4123446353445082E-3</v>
      </c>
      <c r="D48">
        <v>5.4958630648761387E-6</v>
      </c>
      <c r="E48">
        <v>-5.2744517525485173E-4</v>
      </c>
      <c r="F48">
        <v>5.4083002225914717E-4</v>
      </c>
      <c r="G48">
        <v>5.9801805046218203E-4</v>
      </c>
    </row>
    <row r="49" spans="1:7">
      <c r="A49" s="35">
        <v>63555</v>
      </c>
      <c r="B49">
        <v>1.6874047527259961E-3</v>
      </c>
      <c r="C49">
        <v>2.2510539943280754E-3</v>
      </c>
      <c r="D49">
        <v>3.9587325303667432E-6</v>
      </c>
      <c r="E49">
        <v>-5.1359714731203309E-4</v>
      </c>
      <c r="F49">
        <v>5.370718383591838E-4</v>
      </c>
      <c r="G49">
        <v>5.6215344926241625E-4</v>
      </c>
    </row>
    <row r="50" spans="1:7">
      <c r="A50" s="35">
        <v>63920</v>
      </c>
      <c r="B50">
        <v>1.5763614175101637E-3</v>
      </c>
      <c r="C50">
        <v>2.1038406590538103E-3</v>
      </c>
      <c r="D50">
        <v>2.4992712973665327E-6</v>
      </c>
      <c r="E50">
        <v>-4.9849833338688483E-4</v>
      </c>
      <c r="F50">
        <v>5.2749398347719223E-4</v>
      </c>
      <c r="G50">
        <v>5.3002044032911515E-4</v>
      </c>
    </row>
    <row r="51" spans="1:7">
      <c r="A51" s="35">
        <v>64285</v>
      </c>
      <c r="B51">
        <v>1.472908194033451E-3</v>
      </c>
      <c r="C51">
        <v>1.9700425489298933E-3</v>
      </c>
      <c r="D51">
        <v>1.1147876827124372E-6</v>
      </c>
      <c r="E51">
        <v>-4.8258534579211603E-4</v>
      </c>
      <c r="F51">
        <v>5.1482652855509446E-4</v>
      </c>
      <c r="G51">
        <v>5.0151420144203926E-4</v>
      </c>
    </row>
    <row r="52" spans="1:7">
      <c r="A52" s="35">
        <v>64651</v>
      </c>
      <c r="B52">
        <v>1.378051370304334E-3</v>
      </c>
      <c r="C52">
        <v>1.848731804482702E-3</v>
      </c>
      <c r="D52">
        <v>-1.961894297129889E-7</v>
      </c>
      <c r="E52">
        <v>-4.6625343432536091E-4</v>
      </c>
      <c r="F52">
        <v>5.0117063873687101E-4</v>
      </c>
      <c r="G52">
        <v>4.7640481941726591E-4</v>
      </c>
    </row>
    <row r="53" spans="1:7">
      <c r="A53" s="35">
        <v>65016</v>
      </c>
      <c r="B53">
        <v>1.2921731320725272E-3</v>
      </c>
      <c r="C53">
        <v>1.7388109371452949E-3</v>
      </c>
      <c r="D53">
        <v>-1.4345062710305664E-6</v>
      </c>
      <c r="E53">
        <v>-4.4984236903887969E-4</v>
      </c>
      <c r="F53">
        <v>4.8803176854485784E-4</v>
      </c>
      <c r="G53">
        <v>4.543772407168218E-4</v>
      </c>
    </row>
    <row r="54" spans="1:7">
      <c r="A54" s="35">
        <v>65381</v>
      </c>
      <c r="B54">
        <v>1.215157048850557E-3</v>
      </c>
      <c r="C54">
        <v>1.6391015043999858E-3</v>
      </c>
      <c r="D54">
        <v>-2.6008458911811345E-6</v>
      </c>
      <c r="E54">
        <v>-4.3362802100208644E-4</v>
      </c>
      <c r="F54">
        <v>4.7638611341267398E-4</v>
      </c>
      <c r="G54">
        <v>4.3506888254639007E-4</v>
      </c>
    </row>
    <row r="55" spans="1:7">
      <c r="A55" s="35">
        <v>65746</v>
      </c>
      <c r="B55">
        <v>1.1465182971903687E-3</v>
      </c>
      <c r="C55">
        <v>1.5484191290277886E-3</v>
      </c>
      <c r="D55">
        <v>-3.6960583953240058E-6</v>
      </c>
      <c r="E55">
        <v>-4.1782076191674303E-4</v>
      </c>
      <c r="F55">
        <v>4.6676610568240626E-4</v>
      </c>
      <c r="G55">
        <v>4.1810120447105628E-4</v>
      </c>
    </row>
    <row r="56" spans="1:7">
      <c r="A56" s="35">
        <v>66112</v>
      </c>
      <c r="B56">
        <v>1.0855259710895737E-3</v>
      </c>
      <c r="C56">
        <v>1.465629570250971E-3</v>
      </c>
      <c r="D56">
        <v>-4.7213699025295494E-6</v>
      </c>
      <c r="E56">
        <v>-4.0257072997779343E-4</v>
      </c>
      <c r="F56">
        <v>4.5935689236556513E-4</v>
      </c>
      <c r="G56">
        <v>4.0310447885544623E-4</v>
      </c>
    </row>
    <row r="57" spans="1:7">
      <c r="A57" s="35">
        <v>66477</v>
      </c>
      <c r="B57">
        <v>1.0313124784611105E-3</v>
      </c>
      <c r="C57">
        <v>1.3896914108789044E-3</v>
      </c>
      <c r="D57">
        <v>-5.6784884594756764E-6</v>
      </c>
      <c r="E57">
        <v>-3.8797351351988542E-4</v>
      </c>
      <c r="F57">
        <v>4.5408827847930093E-4</v>
      </c>
      <c r="G57">
        <v>3.8973723849402241E-4</v>
      </c>
    </row>
    <row r="58" spans="1:7">
      <c r="A58" s="35">
        <v>66842</v>
      </c>
      <c r="B58">
        <v>9.8296368435946135E-4</v>
      </c>
      <c r="C58">
        <v>1.3196771461528949E-3</v>
      </c>
      <c r="D58">
        <v>-6.5696551694664266E-6</v>
      </c>
      <c r="E58">
        <v>-3.7408057431033187E-4</v>
      </c>
      <c r="F58">
        <v>4.5072342462850628E-4</v>
      </c>
      <c r="G58">
        <v>3.7769544592291117E-4</v>
      </c>
    </row>
    <row r="59" spans="1:7">
      <c r="A59" s="35">
        <v>67207</v>
      </c>
      <c r="B59">
        <v>9.3958726947729332E-4</v>
      </c>
      <c r="C59">
        <v>1.2547899428627346E-3</v>
      </c>
      <c r="D59">
        <v>-7.3975238061040911E-6</v>
      </c>
      <c r="E59">
        <v>-3.6090608671104815E-4</v>
      </c>
      <c r="F59">
        <v>4.4892701981816616E-4</v>
      </c>
      <c r="G59">
        <v>3.6672234730932062E-4</v>
      </c>
    </row>
    <row r="60" spans="1:7">
      <c r="A60" s="35">
        <v>67573</v>
      </c>
      <c r="B60">
        <v>9.0036264746018446E-4</v>
      </c>
      <c r="C60">
        <v>1.1943626744341531E-3</v>
      </c>
      <c r="D60">
        <v>-8.1651648913324189E-6</v>
      </c>
      <c r="E60">
        <v>-3.4843861876855637E-4</v>
      </c>
      <c r="F60">
        <v>4.4832737818393051E-4</v>
      </c>
      <c r="G60">
        <v>3.5660799860991719E-4</v>
      </c>
    </row>
    <row r="61" spans="1:7">
      <c r="A61" s="35">
        <v>67938</v>
      </c>
      <c r="B61">
        <v>8.645702135323674E-4</v>
      </c>
      <c r="C61">
        <v>1.1378488208438125E-3</v>
      </c>
      <c r="D61">
        <v>-8.8759381170115892E-6</v>
      </c>
      <c r="E61">
        <v>-3.3664940795104117E-4</v>
      </c>
      <c r="F61">
        <v>4.4856056836549657E-4</v>
      </c>
      <c r="G61">
        <v>3.4718689480786114E-4</v>
      </c>
    </row>
    <row r="62" spans="1:7">
      <c r="A62" s="35">
        <v>68303</v>
      </c>
      <c r="B62">
        <v>8.3160609714028055E-4</v>
      </c>
      <c r="C62">
        <v>1.0848143884516273E-3</v>
      </c>
      <c r="D62">
        <v>-9.533357638818803E-6</v>
      </c>
      <c r="E62">
        <v>-3.2549768166438233E-4</v>
      </c>
      <c r="F62">
        <v>4.4929661128987372E-4</v>
      </c>
      <c r="G62">
        <v>3.3833614589137863E-4</v>
      </c>
    </row>
    <row r="63" spans="1:7">
      <c r="A63" s="35">
        <v>68668</v>
      </c>
      <c r="B63">
        <v>8.0098502721615006E-4</v>
      </c>
      <c r="C63">
        <v>1.0349171357952715E-3</v>
      </c>
      <c r="D63">
        <v>-1.0141064341784582E-5</v>
      </c>
      <c r="E63">
        <v>-3.1493933687970011E-4</v>
      </c>
      <c r="F63">
        <v>4.5026247962766711E-4</v>
      </c>
      <c r="G63">
        <v>3.2996618085684079E-4</v>
      </c>
    </row>
    <row r="64" spans="1:7">
      <c r="A64" s="35">
        <v>69034</v>
      </c>
      <c r="B64">
        <v>7.7233240727281327E-4</v>
      </c>
      <c r="C64">
        <v>9.8789152824871307E-4</v>
      </c>
      <c r="D64">
        <v>-1.070265494059862E-5</v>
      </c>
      <c r="E64">
        <v>-3.0492901455886015E-4</v>
      </c>
      <c r="F64">
        <v>4.512465136607218E-4</v>
      </c>
      <c r="G64">
        <v>3.2201613683715662E-4</v>
      </c>
    </row>
    <row r="65" spans="1:7">
      <c r="A65" s="35">
        <v>69399</v>
      </c>
      <c r="B65">
        <v>7.4537213923253631E-4</v>
      </c>
      <c r="C65">
        <v>9.4353167183132425E-4</v>
      </c>
      <c r="D65">
        <v>-1.1221627680670052E-5</v>
      </c>
      <c r="E65">
        <v>-2.9542418355694777E-4</v>
      </c>
      <c r="F65">
        <v>4.521005685778328E-4</v>
      </c>
      <c r="G65">
        <v>3.144470840295628E-4</v>
      </c>
    </row>
    <row r="66" spans="1:7">
      <c r="A66" s="35">
        <v>69764</v>
      </c>
      <c r="B66">
        <v>7.1991038186336453E-4</v>
      </c>
      <c r="C66">
        <v>9.0167624707656496E-4</v>
      </c>
      <c r="D66">
        <v>-1.1701323279217703E-5</v>
      </c>
      <c r="E66">
        <v>-2.8638667022792781E-4</v>
      </c>
      <c r="F66">
        <v>4.5273426692788707E-4</v>
      </c>
      <c r="G66">
        <v>3.0723598067568139E-4</v>
      </c>
    </row>
    <row r="67" spans="1:7">
      <c r="A67" s="35">
        <v>70129</v>
      </c>
      <c r="B67">
        <v>6.958179362692718E-4</v>
      </c>
      <c r="C67">
        <v>8.6219510205572363E-4</v>
      </c>
      <c r="D67">
        <v>-1.2144881734834642E-5</v>
      </c>
      <c r="E67">
        <v>-2.7778370033325101E-4</v>
      </c>
      <c r="F67">
        <v>4.5310639133846635E-4</v>
      </c>
      <c r="G67">
        <v>3.0037027315347494E-4</v>
      </c>
    </row>
    <row r="68" spans="1:7">
      <c r="A68" s="35">
        <v>70495</v>
      </c>
      <c r="B68">
        <v>6.7301326758251179E-4</v>
      </c>
      <c r="C68">
        <v>8.2497833060083976E-4</v>
      </c>
      <c r="D68">
        <v>-1.2555216683175769E-5</v>
      </c>
      <c r="E68">
        <v>-2.6958804608069598E-4</v>
      </c>
      <c r="F68">
        <v>4.5321458041683673E-4</v>
      </c>
      <c r="G68">
        <v>2.9384352580168107E-4</v>
      </c>
    </row>
    <row r="69" spans="1:7">
      <c r="A69" s="35">
        <v>70860</v>
      </c>
      <c r="B69">
        <v>6.5144710501563452E-4</v>
      </c>
      <c r="C69">
        <v>7.8992896452196931E-4</v>
      </c>
      <c r="D69">
        <v>-1.2935004308963734E-5</v>
      </c>
      <c r="E69">
        <v>-2.6177736268658138E-4</v>
      </c>
      <c r="F69">
        <v>4.5308387287696706E-4</v>
      </c>
      <c r="G69">
        <v>2.8765273117727048E-4</v>
      </c>
    </row>
    <row r="70" spans="1:7">
      <c r="A70" s="35">
        <v>71225</v>
      </c>
      <c r="B70">
        <v>6.3108985639548365E-4</v>
      </c>
      <c r="C70">
        <v>7.569532141218061E-4</v>
      </c>
      <c r="D70">
        <v>-1.3286709001938173E-5</v>
      </c>
      <c r="E70">
        <v>-2.5433465317474519E-4</v>
      </c>
      <c r="F70">
        <v>4.5275930746110156E-4</v>
      </c>
      <c r="G70">
        <v>2.8179324498317368E-4</v>
      </c>
    </row>
    <row r="71" spans="1:7">
      <c r="A71" s="35">
        <v>71590</v>
      </c>
      <c r="B71">
        <v>6.1192021645339878E-4</v>
      </c>
      <c r="C71">
        <v>7.2595993657703249E-4</v>
      </c>
      <c r="D71">
        <v>-1.3612518867477429E-5</v>
      </c>
      <c r="E71">
        <v>-2.4724564951707011E-4</v>
      </c>
      <c r="F71">
        <v>4.5229433925098435E-4</v>
      </c>
      <c r="G71">
        <v>2.7626074633592033E-4</v>
      </c>
    </row>
    <row r="72" spans="1:7">
      <c r="A72" s="35">
        <v>71956</v>
      </c>
      <c r="B72">
        <v>5.9392016602544118E-4</v>
      </c>
      <c r="C72">
        <v>6.9685921396066112E-4</v>
      </c>
      <c r="D72">
        <v>-1.3914435921532782E-5</v>
      </c>
      <c r="E72">
        <v>-2.4049803612041125E-4</v>
      </c>
      <c r="F72">
        <v>4.5174427584491474E-4</v>
      </c>
      <c r="G72">
        <v>2.7104893857995824E-4</v>
      </c>
    </row>
    <row r="73" spans="1:7">
      <c r="A73" s="35">
        <v>72321</v>
      </c>
      <c r="B73">
        <v>5.7706700262727395E-4</v>
      </c>
      <c r="C73">
        <v>6.6955728833618207E-4</v>
      </c>
      <c r="D73">
        <v>-1.4194269940444572E-5</v>
      </c>
      <c r="E73">
        <v>-2.3408276768954668E-4</v>
      </c>
      <c r="F73">
        <v>4.5116286508687736E-4</v>
      </c>
      <c r="G73">
        <v>2.6614773045524392E-4</v>
      </c>
    </row>
    <row r="74" spans="1:7">
      <c r="A74" s="35">
        <v>72686</v>
      </c>
      <c r="B74">
        <v>5.6133143968573052E-4</v>
      </c>
      <c r="C74">
        <v>6.4396180892204986E-4</v>
      </c>
      <c r="D74">
        <v>-1.4453637042038233E-5</v>
      </c>
      <c r="E74">
        <v>-2.2799027639680566E-4</v>
      </c>
      <c r="F74">
        <v>4.5059467934931391E-4</v>
      </c>
      <c r="G74">
        <v>2.6154656278693991E-4</v>
      </c>
    </row>
    <row r="75" spans="1:7">
      <c r="A75" s="35">
        <v>73051</v>
      </c>
      <c r="B75">
        <v>5.4667700322141854E-4</v>
      </c>
      <c r="C75">
        <v>6.1997823292352615E-4</v>
      </c>
      <c r="D75">
        <v>-1.4694050217380827E-5</v>
      </c>
      <c r="E75">
        <v>-2.2221250181119793E-4</v>
      </c>
      <c r="F75">
        <v>4.5007710202742222E-4</v>
      </c>
      <c r="G75">
        <v>2.5723127889329384E-4</v>
      </c>
    </row>
    <row r="76" spans="1:7">
      <c r="A76" s="35">
        <v>73416</v>
      </c>
      <c r="B76">
        <v>5.3305861713592861E-4</v>
      </c>
      <c r="C76">
        <v>5.9751170702361262E-4</v>
      </c>
      <c r="D76">
        <v>-1.4916869528545801E-5</v>
      </c>
      <c r="E76">
        <v>-2.1674109488592193E-4</v>
      </c>
      <c r="F76">
        <v>4.4963745752548919E-4</v>
      </c>
      <c r="G76">
        <v>2.5318639703078658E-4</v>
      </c>
    </row>
    <row r="77" spans="1:7">
      <c r="A77" s="35">
        <v>73781</v>
      </c>
      <c r="B77">
        <v>5.2042522868944729E-4</v>
      </c>
      <c r="C77">
        <v>5.7646931954270677E-4</v>
      </c>
      <c r="D77">
        <v>-1.5123343212928886E-5</v>
      </c>
      <c r="E77">
        <v>-2.1156683368341007E-4</v>
      </c>
      <c r="F77">
        <v>4.4929357356496432E-4</v>
      </c>
      <c r="G77">
        <v>2.4939584264521778E-4</v>
      </c>
    </row>
    <row r="78" spans="1:7">
      <c r="A78" s="35">
        <v>74146</v>
      </c>
      <c r="B78">
        <v>5.0872056751583017E-4</v>
      </c>
      <c r="C78">
        <v>5.5676044690723377E-4</v>
      </c>
      <c r="D78">
        <v>-1.531462287348041E-5</v>
      </c>
      <c r="E78">
        <v>-2.0668023998159598E-4</v>
      </c>
      <c r="F78">
        <v>4.4905492445231055E-4</v>
      </c>
      <c r="G78">
        <v>2.458430474271619E-4</v>
      </c>
    </row>
    <row r="79" spans="1:7">
      <c r="A79" s="35">
        <v>74511</v>
      </c>
      <c r="B79">
        <v>4.9788587606069967E-4</v>
      </c>
      <c r="C79">
        <v>5.3829924348723689E-4</v>
      </c>
      <c r="D79">
        <v>-1.5491776060166713E-5</v>
      </c>
      <c r="E79">
        <v>-2.020705055908822E-4</v>
      </c>
      <c r="F79">
        <v>4.4892284274878589E-4</v>
      </c>
      <c r="G79">
        <v>2.4251198172094523E-4</v>
      </c>
    </row>
    <row r="80" spans="1:7">
      <c r="A80" s="35">
        <v>74877</v>
      </c>
      <c r="B80">
        <v>4.8786034798631306E-4</v>
      </c>
      <c r="C80">
        <v>5.210034383041429E-4</v>
      </c>
      <c r="D80">
        <v>-1.5655796899729221E-5</v>
      </c>
      <c r="E80">
        <v>-1.9772705538871762E-4</v>
      </c>
      <c r="F80">
        <v>4.4889326668464882E-4</v>
      </c>
      <c r="G80">
        <v>2.3938668641900162E-4</v>
      </c>
    </row>
    <row r="81" spans="1:7">
      <c r="A81" s="35">
        <v>75242</v>
      </c>
      <c r="B81">
        <v>4.785834896603447E-4</v>
      </c>
      <c r="C81">
        <v>5.0479663348735259E-4</v>
      </c>
      <c r="D81">
        <v>-1.5807613893493721E-5</v>
      </c>
      <c r="E81">
        <v>-1.9363840454336524E-4</v>
      </c>
      <c r="F81">
        <v>4.4895718572547096E-4</v>
      </c>
      <c r="G81">
        <v>2.3645279060270129E-4</v>
      </c>
    </row>
    <row r="82" spans="1:7">
      <c r="A82" s="35">
        <v>75607</v>
      </c>
      <c r="B82">
        <v>4.6999694052196617E-4</v>
      </c>
      <c r="C82">
        <v>4.8960556491360011E-4</v>
      </c>
      <c r="D82">
        <v>-1.5948117518554055E-5</v>
      </c>
      <c r="E82">
        <v>-1.8979341593259894E-4</v>
      </c>
      <c r="F82">
        <v>4.4910431767332582E-4</v>
      </c>
      <c r="G82">
        <v>2.3369534362443548E-4</v>
      </c>
    </row>
    <row r="83" spans="1:7">
      <c r="A83" s="35">
        <v>75972</v>
      </c>
      <c r="B83">
        <v>4.6204455719234261E-4</v>
      </c>
      <c r="C83">
        <v>4.7536334528726788E-4</v>
      </c>
      <c r="D83">
        <v>-1.6078101223499818E-5</v>
      </c>
      <c r="E83">
        <v>-1.8617993453667767E-4</v>
      </c>
      <c r="F83">
        <v>4.4932177864468045E-4</v>
      </c>
      <c r="G83">
        <v>2.3110206895022201E-4</v>
      </c>
    </row>
    <row r="84" spans="1:7">
      <c r="A84" s="35">
        <v>76338</v>
      </c>
      <c r="B84">
        <v>4.5467481510907959E-4</v>
      </c>
      <c r="C84">
        <v>4.6200889458727142E-4</v>
      </c>
      <c r="D84">
        <v>-1.6198328708528454E-5</v>
      </c>
      <c r="E84">
        <v>-1.8278582789696562E-4</v>
      </c>
      <c r="F84">
        <v>4.4959658354035712E-4</v>
      </c>
      <c r="G84">
        <v>2.2866178537717176E-4</v>
      </c>
    </row>
    <row r="85" spans="1:7">
      <c r="A85" s="35">
        <v>76703</v>
      </c>
      <c r="B85">
        <v>4.4783981729690225E-4</v>
      </c>
      <c r="C85">
        <v>4.4948462231749712E-4</v>
      </c>
      <c r="D85">
        <v>-1.6309515126166941E-5</v>
      </c>
      <c r="E85">
        <v>-1.7959979183736777E-4</v>
      </c>
      <c r="F85">
        <v>4.4991701140140454E-4</v>
      </c>
      <c r="G85">
        <v>2.2636365875480457E-4</v>
      </c>
    </row>
    <row r="86" spans="1:7">
      <c r="A86" s="35">
        <v>77068</v>
      </c>
      <c r="B86">
        <v>4.4149580797903099E-4</v>
      </c>
      <c r="C86">
        <v>4.3773998084023101E-4</v>
      </c>
      <c r="D86">
        <v>-1.6412309182964917E-5</v>
      </c>
      <c r="E86">
        <v>-1.7660963151863298E-4</v>
      </c>
      <c r="F86">
        <v>4.5027025646491621E-4</v>
      </c>
      <c r="G86">
        <v>2.2419962971304878E-4</v>
      </c>
    </row>
    <row r="87" spans="1:7">
      <c r="A87" s="35">
        <v>77433</v>
      </c>
      <c r="B87">
        <v>4.3560364701988874E-4</v>
      </c>
      <c r="C87">
        <v>4.2672722055658445E-4</v>
      </c>
      <c r="D87">
        <v>-1.6507355610819467E-5</v>
      </c>
      <c r="E87">
        <v>-1.7380463178539722E-4</v>
      </c>
      <c r="F87">
        <v>4.5064626662978116E-4</v>
      </c>
      <c r="G87">
        <v>2.2216109992979492E-4</v>
      </c>
    </row>
    <row r="88" spans="1:7">
      <c r="A88" s="35">
        <v>77799</v>
      </c>
      <c r="B88">
        <v>4.3012735566616556E-4</v>
      </c>
      <c r="C88">
        <v>4.1640176578296807E-4</v>
      </c>
      <c r="D88">
        <v>-1.6595236491729889E-5</v>
      </c>
      <c r="E88">
        <v>-1.711743525641413E-4</v>
      </c>
      <c r="F88">
        <v>4.5103622921220237E-4</v>
      </c>
      <c r="G88">
        <v>2.2024051104626145E-4</v>
      </c>
    </row>
    <row r="89" spans="1:7">
      <c r="A89" s="35">
        <v>78164</v>
      </c>
      <c r="B89">
        <v>4.2503502333257615E-4</v>
      </c>
      <c r="C89">
        <v>4.0672239482753551E-4</v>
      </c>
      <c r="D89">
        <v>-1.6676493380953725E-5</v>
      </c>
      <c r="E89">
        <v>-1.6870862149913286E-4</v>
      </c>
      <c r="F89">
        <v>4.5143320439148898E-4</v>
      </c>
      <c r="G89">
        <v>2.1843123674815959E-4</v>
      </c>
    </row>
    <row r="90" spans="1:7">
      <c r="A90" s="35">
        <v>78529</v>
      </c>
      <c r="B90">
        <v>4.2029869675719311E-4</v>
      </c>
      <c r="C90">
        <v>3.9765177618556721E-4</v>
      </c>
      <c r="D90">
        <v>-1.6751628291188928E-5</v>
      </c>
      <c r="E90">
        <v>-1.6639723900209368E-4</v>
      </c>
      <c r="F90">
        <v>4.5183117268400499E-4</v>
      </c>
      <c r="G90">
        <v>2.1672757110058327E-4</v>
      </c>
    </row>
    <row r="91" spans="1:7">
      <c r="A91" s="35">
        <v>78894</v>
      </c>
      <c r="B91">
        <v>4.1589275854292396E-4</v>
      </c>
      <c r="C91">
        <v>3.891544856891425E-4</v>
      </c>
      <c r="D91">
        <v>-1.6821107741856805E-5</v>
      </c>
      <c r="E91">
        <v>-1.6423125864977394E-4</v>
      </c>
      <c r="F91">
        <v>4.5222582322052116E-4</v>
      </c>
      <c r="G91">
        <v>2.151238710088572E-4</v>
      </c>
    </row>
    <row r="92" spans="1:7">
      <c r="A92" s="35">
        <v>79260</v>
      </c>
      <c r="B92">
        <v>4.1179418552861335E-4</v>
      </c>
      <c r="C92">
        <v>3.8119733951780764E-4</v>
      </c>
      <c r="D92">
        <v>-1.688536250017745E-5</v>
      </c>
      <c r="E92">
        <v>-1.6220209868958525E-4</v>
      </c>
      <c r="F92">
        <v>4.5261400586929854E-4</v>
      </c>
      <c r="G92">
        <v>2.1361497160931808E-4</v>
      </c>
    </row>
    <row r="93" spans="1:7">
      <c r="A93" s="35">
        <v>79625</v>
      </c>
      <c r="B93">
        <v>4.0798217313398055E-4</v>
      </c>
      <c r="C93">
        <v>3.7374918904509294E-4</v>
      </c>
      <c r="D93">
        <v>-1.6944790409747452E-5</v>
      </c>
      <c r="E93">
        <v>-1.603016086264513E-4</v>
      </c>
      <c r="F93">
        <v>4.5299351588911865E-4</v>
      </c>
      <c r="G93">
        <v>2.1219607199420571E-4</v>
      </c>
    </row>
    <row r="94" spans="1:7">
      <c r="A94" s="35">
        <v>79990</v>
      </c>
      <c r="B94">
        <v>4.0443772717502213E-4</v>
      </c>
      <c r="C94">
        <v>3.6678067060503557E-4</v>
      </c>
      <c r="D94">
        <v>-1.699975848932195E-5</v>
      </c>
      <c r="E94">
        <v>-1.585221265654936E-4</v>
      </c>
      <c r="F94">
        <v>4.5336288883859437E-4</v>
      </c>
      <c r="G94">
        <v>2.1086262868714027E-4</v>
      </c>
    </row>
    <row r="95" spans="1:7">
      <c r="A95" s="35">
        <v>80355</v>
      </c>
      <c r="B95">
        <v>4.0114335573271376E-4</v>
      </c>
      <c r="C95">
        <v>3.6026400981317773E-4</v>
      </c>
      <c r="D95">
        <v>-1.7050605103268972E-5</v>
      </c>
      <c r="E95">
        <v>-1.568564543877126E-4</v>
      </c>
      <c r="F95">
        <v>4.5372121035028908E-4</v>
      </c>
      <c r="G95">
        <v>2.0961030044588193E-4</v>
      </c>
    </row>
    <row r="96" spans="1:7">
      <c r="A96" s="35">
        <v>80721</v>
      </c>
      <c r="B96">
        <v>3.9808269698404786E-4</v>
      </c>
      <c r="C96">
        <v>3.5417361986657587E-4</v>
      </c>
      <c r="D96">
        <v>-1.709764206231687E-5</v>
      </c>
      <c r="E96">
        <v>-1.5529765162918308E-4</v>
      </c>
      <c r="F96">
        <v>4.5406740481617066E-4</v>
      </c>
      <c r="G96">
        <v>2.0843541143936625E-4</v>
      </c>
    </row>
    <row r="97" spans="1:7">
      <c r="A97" s="35">
        <v>81086</v>
      </c>
      <c r="B97">
        <v>3.952407858998086E-4</v>
      </c>
      <c r="C97">
        <v>3.4848352836645266E-4</v>
      </c>
      <c r="D97">
        <v>-1.7141175034884967E-5</v>
      </c>
      <c r="E97">
        <v>-1.5383977955272775E-4</v>
      </c>
      <c r="F97">
        <v>4.544019049646128E-4</v>
      </c>
      <c r="G97">
        <v>2.0733301625035331E-4</v>
      </c>
    </row>
    <row r="98" spans="1:7">
      <c r="A98" s="35">
        <v>81451</v>
      </c>
      <c r="B98">
        <v>3.9260302366894706E-4</v>
      </c>
      <c r="C98">
        <v>3.4316989179973144E-4</v>
      </c>
      <c r="D98">
        <v>-1.718145052414592E-5</v>
      </c>
      <c r="E98">
        <v>-1.5247657899018343E-4</v>
      </c>
      <c r="F98">
        <v>4.547243991922668E-4</v>
      </c>
      <c r="G98">
        <v>2.0629956787087788E-4</v>
      </c>
    </row>
    <row r="99" spans="1:7">
      <c r="A99" s="35">
        <v>81816</v>
      </c>
      <c r="B99">
        <v>3.9015652510965282E-4</v>
      </c>
      <c r="C99">
        <v>3.382096934800637E-4</v>
      </c>
      <c r="D99">
        <v>-1.7218712788055579E-5</v>
      </c>
      <c r="E99">
        <v>-1.512024214968323E-4</v>
      </c>
      <c r="F99">
        <v>4.5503564873937966E-4</v>
      </c>
      <c r="G99">
        <v>2.0533107692867291E-4</v>
      </c>
    </row>
    <row r="100" spans="1:7">
      <c r="A100" s="35">
        <v>82182</v>
      </c>
      <c r="B100">
        <v>3.8788863250260874E-4</v>
      </c>
      <c r="C100">
        <v>3.3358287290595755E-4</v>
      </c>
      <c r="D100">
        <v>-1.7253169639637406E-5</v>
      </c>
      <c r="E100">
        <v>-1.5001142129783237E-4</v>
      </c>
      <c r="F100">
        <v>4.5533470197753459E-4</v>
      </c>
      <c r="G100">
        <v>2.0442486394621663E-4</v>
      </c>
    </row>
    <row r="101" spans="1:7">
      <c r="A101" s="35">
        <v>82547</v>
      </c>
      <c r="B101">
        <v>3.8578762118213206E-4</v>
      </c>
      <c r="C101">
        <v>3.292692438052705E-4</v>
      </c>
      <c r="D101">
        <v>-1.7285045888780316E-5</v>
      </c>
      <c r="E101">
        <v>-1.4889892557494932E-4</v>
      </c>
      <c r="F101">
        <v>4.5562173428667641E-4</v>
      </c>
      <c r="G101">
        <v>2.0357706781669852E-4</v>
      </c>
    </row>
    <row r="102" spans="1:7">
      <c r="A102" s="35">
        <v>82912</v>
      </c>
      <c r="B102">
        <v>3.8384175318206815E-4</v>
      </c>
      <c r="C102">
        <v>3.252492517592615E-4</v>
      </c>
      <c r="D102">
        <v>-1.7314533162399735E-5</v>
      </c>
      <c r="E102">
        <v>-1.4786035547941444E-4</v>
      </c>
      <c r="F102">
        <v>4.5589666796321492E-4</v>
      </c>
      <c r="G102">
        <v>2.0278417887948519E-4</v>
      </c>
    </row>
    <row r="103" spans="1:7">
      <c r="A103" s="35">
        <v>83277</v>
      </c>
      <c r="B103">
        <v>3.8204038528277806E-4</v>
      </c>
      <c r="C103">
        <v>3.2150470997200232E-4</v>
      </c>
      <c r="D103">
        <v>-1.7341808684494666E-5</v>
      </c>
      <c r="E103">
        <v>-1.4689104650583687E-4</v>
      </c>
      <c r="F103">
        <v>4.5615944767294785E-4</v>
      </c>
      <c r="G103">
        <v>2.0204308304715721E-4</v>
      </c>
    </row>
    <row r="104" spans="1:7">
      <c r="A104" s="35">
        <v>83643</v>
      </c>
      <c r="B104">
        <v>3.8037351746122994E-4</v>
      </c>
      <c r="C104">
        <v>3.1801849797548722E-4</v>
      </c>
      <c r="D104">
        <v>-1.7367036392141326E-5</v>
      </c>
      <c r="E104">
        <v>-1.4598665191192258E-4</v>
      </c>
      <c r="F104">
        <v>4.5641002701947393E-4</v>
      </c>
      <c r="G104">
        <v>2.0135079395879285E-4</v>
      </c>
    </row>
    <row r="105" spans="1:7">
      <c r="A105" s="35">
        <v>84008</v>
      </c>
      <c r="B105">
        <v>3.7883171579711217E-4</v>
      </c>
      <c r="C105">
        <v>3.1477444304720806E-4</v>
      </c>
      <c r="D105">
        <v>-1.739036795491855E-5</v>
      </c>
      <c r="E105">
        <v>-1.4514311728790918E-4</v>
      </c>
      <c r="F105">
        <v>4.5664837428263221E-4</v>
      </c>
      <c r="G105">
        <v>2.0070444161977689E-4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23</v>
      </c>
      <c r="C4" t="s">
        <v>24</v>
      </c>
      <c r="D4" t="s">
        <v>25</v>
      </c>
    </row>
    <row r="5" spans="1:4">
      <c r="A5" s="36">
        <v>47484</v>
      </c>
      <c r="B5">
        <v>0</v>
      </c>
      <c r="C5">
        <v>0</v>
      </c>
      <c r="D5">
        <v>0</v>
      </c>
    </row>
    <row r="6" spans="1:4">
      <c r="A6" s="36">
        <v>47849</v>
      </c>
      <c r="B6">
        <v>10.228839445703215</v>
      </c>
      <c r="C6">
        <v>5.1144196989157535</v>
      </c>
      <c r="D6">
        <v>-5.1144197430448912</v>
      </c>
    </row>
    <row r="7" spans="1:4">
      <c r="A7" s="36">
        <v>48214</v>
      </c>
      <c r="B7">
        <v>4.6644608182405136</v>
      </c>
      <c r="C7">
        <v>2.3322304534513023</v>
      </c>
      <c r="D7">
        <v>-2.3322303681811718</v>
      </c>
    </row>
    <row r="8" spans="1:4">
      <c r="A8" s="36">
        <v>48580</v>
      </c>
      <c r="B8">
        <v>-1.5131802108230659</v>
      </c>
      <c r="C8">
        <v>-0.75659014636357824</v>
      </c>
      <c r="D8">
        <v>0.75659006876458079</v>
      </c>
    </row>
    <row r="9" spans="1:4">
      <c r="A9" s="36">
        <v>48945</v>
      </c>
      <c r="B9">
        <v>-2.6797620317138353</v>
      </c>
      <c r="C9">
        <v>-1.3398810421399503</v>
      </c>
      <c r="D9">
        <v>1.3398809951795556</v>
      </c>
    </row>
    <row r="10" spans="1:4">
      <c r="A10" s="36">
        <v>49310</v>
      </c>
      <c r="B10">
        <v>-2.5091239985567881</v>
      </c>
      <c r="C10">
        <v>-1.2545620474647876</v>
      </c>
      <c r="D10">
        <v>1.2545619550551237</v>
      </c>
    </row>
    <row r="11" spans="1:4">
      <c r="A11" s="36">
        <v>49675</v>
      </c>
      <c r="B11">
        <v>-2.3398419535292305</v>
      </c>
      <c r="C11">
        <v>-1.1699210146707628</v>
      </c>
      <c r="D11">
        <v>1.1699209407897797</v>
      </c>
    </row>
    <row r="12" spans="1:4">
      <c r="A12" s="36">
        <v>50041</v>
      </c>
      <c r="B12">
        <v>-2.1230390668583823</v>
      </c>
      <c r="C12">
        <v>-1.0615195845548442</v>
      </c>
      <c r="D12">
        <v>1.0615194848969622</v>
      </c>
    </row>
    <row r="13" spans="1:4">
      <c r="A13" s="36">
        <v>50406</v>
      </c>
      <c r="B13">
        <v>-1.7890939393391818</v>
      </c>
      <c r="C13">
        <v>-0.89454697802830196</v>
      </c>
      <c r="D13">
        <v>0.89454696520260768</v>
      </c>
    </row>
    <row r="14" spans="1:4">
      <c r="A14" s="36">
        <v>50771</v>
      </c>
      <c r="B14">
        <v>-1.3929393618027461</v>
      </c>
      <c r="C14">
        <v>-0.69646966132859234</v>
      </c>
      <c r="D14">
        <v>0.6964697042321859</v>
      </c>
    </row>
    <row r="15" spans="1:4">
      <c r="A15" s="36">
        <v>51136</v>
      </c>
      <c r="B15">
        <v>-0.99752024543022344</v>
      </c>
      <c r="C15">
        <v>-0.49876012166987493</v>
      </c>
      <c r="D15">
        <v>0.49876012633330902</v>
      </c>
    </row>
    <row r="16" spans="1:4">
      <c r="A16" s="36">
        <v>51502</v>
      </c>
      <c r="B16">
        <v>-0.63895516012553344</v>
      </c>
      <c r="C16">
        <v>-0.31947759583545121</v>
      </c>
      <c r="D16">
        <v>0.31947756638101055</v>
      </c>
    </row>
    <row r="17" spans="1:4">
      <c r="A17" s="36">
        <v>51867</v>
      </c>
      <c r="B17">
        <v>-0.3353439151751445</v>
      </c>
      <c r="C17">
        <v>-0.16767198166053277</v>
      </c>
      <c r="D17">
        <v>0.16767193640907863</v>
      </c>
    </row>
    <row r="18" spans="1:4">
      <c r="A18" s="36">
        <v>52232</v>
      </c>
      <c r="B18">
        <v>-9.4792660797338613E-2</v>
      </c>
      <c r="C18">
        <v>-4.7396361680966947E-2</v>
      </c>
      <c r="D18">
        <v>4.7396301982644218E-2</v>
      </c>
    </row>
    <row r="19" spans="1:4">
      <c r="A19" s="36">
        <v>52597</v>
      </c>
      <c r="B19">
        <v>8.1718949339574465E-2</v>
      </c>
      <c r="C19">
        <v>4.0859453351913544E-2</v>
      </c>
      <c r="D19">
        <v>-4.0859493246898637E-2</v>
      </c>
    </row>
    <row r="20" spans="1:4">
      <c r="A20" s="36">
        <v>52963</v>
      </c>
      <c r="B20">
        <v>0.19859364406784152</v>
      </c>
      <c r="C20">
        <v>9.9296800511638139E-2</v>
      </c>
      <c r="D20">
        <v>-9.929684049120624E-2</v>
      </c>
    </row>
    <row r="21" spans="1:4">
      <c r="A21" s="36">
        <v>53328</v>
      </c>
      <c r="B21">
        <v>0.26377842041119948</v>
      </c>
      <c r="C21">
        <v>0.13188918937839844</v>
      </c>
      <c r="D21">
        <v>-0.13188922765084499</v>
      </c>
    </row>
    <row r="22" spans="1:4">
      <c r="A22" s="36">
        <v>53693</v>
      </c>
      <c r="B22">
        <v>0.28707971405174249</v>
      </c>
      <c r="C22">
        <v>0.14353983754244837</v>
      </c>
      <c r="D22">
        <v>-0.14353987279355351</v>
      </c>
    </row>
    <row r="23" spans="1:4">
      <c r="A23" s="36">
        <v>54058</v>
      </c>
      <c r="B23">
        <v>0.27883072036502199</v>
      </c>
      <c r="C23">
        <v>0.13941534256900923</v>
      </c>
      <c r="D23">
        <v>-0.13941537373148094</v>
      </c>
    </row>
    <row r="24" spans="1:4">
      <c r="A24" s="36">
        <v>54424</v>
      </c>
      <c r="B24">
        <v>0.24891754749705797</v>
      </c>
      <c r="C24">
        <v>0.12445874389595701</v>
      </c>
      <c r="D24">
        <v>-0.12445879916867852</v>
      </c>
    </row>
    <row r="25" spans="1:4">
      <c r="A25" s="36">
        <v>54789</v>
      </c>
      <c r="B25">
        <v>0.20612186162270518</v>
      </c>
      <c r="C25">
        <v>0.10306090541826052</v>
      </c>
      <c r="D25">
        <v>-0.10306095175292285</v>
      </c>
    </row>
    <row r="26" spans="1:4">
      <c r="A26" s="36">
        <v>55154</v>
      </c>
      <c r="B26">
        <v>0.15773654344275201</v>
      </c>
      <c r="C26">
        <v>7.8868251051062543E-2</v>
      </c>
      <c r="D26">
        <v>-7.8868287891964428E-2</v>
      </c>
    </row>
    <row r="27" spans="1:4">
      <c r="A27" s="36">
        <v>55519</v>
      </c>
      <c r="B27">
        <v>0.10940798292631371</v>
      </c>
      <c r="C27">
        <v>5.4703975481061207E-2</v>
      </c>
      <c r="D27">
        <v>-5.4704002908692928E-2</v>
      </c>
    </row>
    <row r="28" spans="1:4">
      <c r="A28" s="36">
        <v>55885</v>
      </c>
      <c r="B28">
        <v>6.5154216703376733E-2</v>
      </c>
      <c r="C28">
        <v>3.2577083947217034E-2</v>
      </c>
      <c r="D28">
        <v>-3.2577128144566814E-2</v>
      </c>
    </row>
    <row r="29" spans="1:4">
      <c r="A29" s="36">
        <v>56250</v>
      </c>
      <c r="B29">
        <v>2.7508016337378649E-2</v>
      </c>
      <c r="C29">
        <v>1.3753990439454356E-2</v>
      </c>
      <c r="D29">
        <v>-1.3754021204931632E-2</v>
      </c>
    </row>
    <row r="30" spans="1:4">
      <c r="A30" s="36">
        <v>56615</v>
      </c>
      <c r="B30">
        <v>-2.2619195069637499E-3</v>
      </c>
      <c r="C30">
        <v>-1.1309861702102353E-3</v>
      </c>
      <c r="D30">
        <v>1.1309382330182416E-3</v>
      </c>
    </row>
    <row r="31" spans="1:4">
      <c r="A31" s="36">
        <v>56980</v>
      </c>
      <c r="B31">
        <v>-2.3891521553650819E-2</v>
      </c>
      <c r="C31">
        <v>-1.1945779337565909E-2</v>
      </c>
      <c r="D31">
        <v>1.1945746803121438E-2</v>
      </c>
    </row>
    <row r="32" spans="1:4">
      <c r="A32" s="36">
        <v>57346</v>
      </c>
      <c r="B32">
        <v>-3.7855506246160076E-2</v>
      </c>
      <c r="C32">
        <v>-1.8927781529328058E-2</v>
      </c>
      <c r="D32">
        <v>1.8927729560346052E-2</v>
      </c>
    </row>
    <row r="33" spans="1:4">
      <c r="A33" s="36">
        <v>57711</v>
      </c>
      <c r="B33">
        <v>-4.5118216842638503E-2</v>
      </c>
      <c r="C33">
        <v>-2.2559128779448656E-2</v>
      </c>
      <c r="D33">
        <v>2.2559092577012052E-2</v>
      </c>
    </row>
    <row r="34" spans="1:4">
      <c r="A34" s="36">
        <v>58076</v>
      </c>
      <c r="B34">
        <v>-4.6916499611597828E-2</v>
      </c>
      <c r="C34">
        <v>-2.3458281305011042E-2</v>
      </c>
      <c r="D34">
        <v>2.345822312281598E-2</v>
      </c>
    </row>
    <row r="35" spans="1:4">
      <c r="A35" s="36">
        <v>58441</v>
      </c>
      <c r="B35">
        <v>-4.458271511566636E-2</v>
      </c>
      <c r="C35">
        <v>-2.2291381603281479E-2</v>
      </c>
      <c r="D35">
        <v>2.2291338002560224E-2</v>
      </c>
    </row>
    <row r="36" spans="1:4">
      <c r="A36" s="36">
        <v>58807</v>
      </c>
      <c r="B36">
        <v>-3.941067780715457E-2</v>
      </c>
      <c r="C36">
        <v>-1.9705373762008094E-2</v>
      </c>
      <c r="D36">
        <v>1.9705308890024753E-2</v>
      </c>
    </row>
    <row r="37" spans="1:4">
      <c r="A37" s="36">
        <v>59172</v>
      </c>
      <c r="B37">
        <v>-3.256280703271841E-2</v>
      </c>
      <c r="C37">
        <v>-1.6281432185223821E-2</v>
      </c>
      <c r="D37">
        <v>1.6281379344036395E-2</v>
      </c>
    </row>
    <row r="38" spans="1:4">
      <c r="A38" s="36">
        <v>59537</v>
      </c>
      <c r="B38">
        <v>-2.5014223559992388E-2</v>
      </c>
      <c r="C38">
        <v>-1.2507135784289858E-2</v>
      </c>
      <c r="D38">
        <v>1.2507092368650774E-2</v>
      </c>
    </row>
    <row r="39" spans="1:4">
      <c r="A39" s="36">
        <v>59902</v>
      </c>
      <c r="B39">
        <v>-1.7527593603972491E-2</v>
      </c>
      <c r="C39">
        <v>-8.7638172053630115E-3</v>
      </c>
      <c r="D39">
        <v>8.7637810629530577E-3</v>
      </c>
    </row>
    <row r="40" spans="1:4">
      <c r="A40" s="36">
        <v>60268</v>
      </c>
      <c r="B40">
        <v>-1.0652000606114598E-2</v>
      </c>
      <c r="C40">
        <v>-5.3260177965057665E-3</v>
      </c>
      <c r="D40">
        <v>5.325987533069565E-3</v>
      </c>
    </row>
    <row r="41" spans="1:4">
      <c r="A41" s="36">
        <v>60633</v>
      </c>
      <c r="B41">
        <v>-4.7390981007993105E-3</v>
      </c>
      <c r="C41">
        <v>-2.369564044784056E-3</v>
      </c>
      <c r="D41">
        <v>2.3695388290434494E-3</v>
      </c>
    </row>
    <row r="42" spans="1:4">
      <c r="A42" s="36">
        <v>60998</v>
      </c>
      <c r="B42">
        <v>2.9648276722582523E-5</v>
      </c>
      <c r="C42">
        <v>1.4811421351623721E-5</v>
      </c>
      <c r="D42">
        <v>-1.48320323205553E-5</v>
      </c>
    </row>
    <row r="43" spans="1:4">
      <c r="A43" s="36">
        <v>61363</v>
      </c>
      <c r="B43">
        <v>3.6099232183914864E-3</v>
      </c>
      <c r="C43">
        <v>1.8049511027129483E-3</v>
      </c>
      <c r="D43">
        <v>-1.8049672662527882E-3</v>
      </c>
    </row>
    <row r="44" spans="1:4">
      <c r="A44" s="36">
        <v>61729</v>
      </c>
      <c r="B44">
        <v>6.059977244149195E-3</v>
      </c>
      <c r="C44">
        <v>3.0299803083835286E-3</v>
      </c>
      <c r="D44">
        <v>-3.0299922054837225E-3</v>
      </c>
    </row>
    <row r="45" spans="1:4">
      <c r="A45" s="36">
        <v>62094</v>
      </c>
      <c r="B45">
        <v>7.5076606644870481E-3</v>
      </c>
      <c r="C45">
        <v>3.7538242295340751E-3</v>
      </c>
      <c r="D45">
        <v>-3.7538314250014082E-3</v>
      </c>
    </row>
    <row r="46" spans="1:4">
      <c r="A46" s="36">
        <v>62459</v>
      </c>
      <c r="B46">
        <v>8.1212237505496887E-3</v>
      </c>
      <c r="C46">
        <v>4.0605981766930199E-3</v>
      </c>
      <c r="D46">
        <v>-4.0606201946502551E-3</v>
      </c>
    </row>
    <row r="47" spans="1:4">
      <c r="A47" s="36">
        <v>62824</v>
      </c>
      <c r="B47">
        <v>8.0851268835431256E-3</v>
      </c>
      <c r="C47">
        <v>4.0425529359708889E-3</v>
      </c>
      <c r="D47">
        <v>-4.0425685056106886E-3</v>
      </c>
    </row>
    <row r="48" spans="1:4">
      <c r="A48" s="36">
        <v>63190</v>
      </c>
      <c r="B48">
        <v>7.5813238481714507E-3</v>
      </c>
      <c r="C48">
        <v>3.7906546067461022E-3</v>
      </c>
      <c r="D48">
        <v>-3.7906637467131077E-3</v>
      </c>
    </row>
    <row r="49" spans="1:4">
      <c r="A49" s="36">
        <v>63555</v>
      </c>
      <c r="B49">
        <v>6.7760041115434433E-3</v>
      </c>
      <c r="C49">
        <v>3.3879978436743841E-3</v>
      </c>
      <c r="D49">
        <v>-3.3880007231346099E-3</v>
      </c>
    </row>
    <row r="50" spans="1:4">
      <c r="A50" s="36">
        <v>63920</v>
      </c>
      <c r="B50">
        <v>5.8112672436436696E-3</v>
      </c>
      <c r="C50">
        <v>2.9056323728582356E-3</v>
      </c>
      <c r="D50">
        <v>-2.9056292464701983E-3</v>
      </c>
    </row>
    <row r="51" spans="1:4">
      <c r="A51" s="36">
        <v>64285</v>
      </c>
      <c r="B51">
        <v>4.8009962893047486E-3</v>
      </c>
      <c r="C51">
        <v>2.4004917995625874E-3</v>
      </c>
      <c r="D51">
        <v>-2.4004988094930013E-3</v>
      </c>
    </row>
    <row r="52" spans="1:4">
      <c r="A52" s="36">
        <v>64651</v>
      </c>
      <c r="B52">
        <v>3.8300873229673016E-3</v>
      </c>
      <c r="C52">
        <v>1.915041126721917E-3</v>
      </c>
      <c r="D52">
        <v>-1.9150404259562492E-3</v>
      </c>
    </row>
    <row r="53" spans="1:4">
      <c r="A53" s="36">
        <v>65016</v>
      </c>
      <c r="B53">
        <v>2.9561262263086974E-3</v>
      </c>
      <c r="C53">
        <v>1.4780640126446087E-3</v>
      </c>
      <c r="D53">
        <v>-1.4780563724343665E-3</v>
      </c>
    </row>
    <row r="54" spans="1:4">
      <c r="A54" s="36">
        <v>65381</v>
      </c>
      <c r="B54">
        <v>2.2127300026113517E-3</v>
      </c>
      <c r="C54">
        <v>1.106361757592822E-3</v>
      </c>
      <c r="D54">
        <v>-1.1063623132940847E-3</v>
      </c>
    </row>
    <row r="55" spans="1:4">
      <c r="A55" s="36">
        <v>65746</v>
      </c>
      <c r="B55">
        <v>1.6138014561875025E-3</v>
      </c>
      <c r="C55">
        <v>8.0690149570727954E-4</v>
      </c>
      <c r="D55">
        <v>-8.0689393143984489E-4</v>
      </c>
    </row>
    <row r="56" spans="1:4">
      <c r="A56" s="36">
        <v>66112</v>
      </c>
      <c r="B56">
        <v>1.1580893478821963E-3</v>
      </c>
      <c r="C56">
        <v>5.7904883624360082E-4</v>
      </c>
      <c r="D56">
        <v>-5.7903437436834793E-4</v>
      </c>
    </row>
    <row r="57" spans="1:4">
      <c r="A57" s="36">
        <v>66477</v>
      </c>
      <c r="B57">
        <v>8.3369110916464706E-4</v>
      </c>
      <c r="C57">
        <v>4.1685256655910052E-4</v>
      </c>
      <c r="D57">
        <v>-4.168431132711703E-4</v>
      </c>
    </row>
    <row r="58" spans="1:4">
      <c r="A58" s="36">
        <v>66842</v>
      </c>
      <c r="B58">
        <v>6.2191511733544758E-4</v>
      </c>
      <c r="C58">
        <v>3.1096046268430655E-4</v>
      </c>
      <c r="D58">
        <v>-3.1095945450942963E-4</v>
      </c>
    </row>
    <row r="59" spans="1:4">
      <c r="A59" s="36">
        <v>67207</v>
      </c>
      <c r="B59">
        <v>5.0087314502889058E-4</v>
      </c>
      <c r="C59">
        <v>2.504423991922522E-4</v>
      </c>
      <c r="D59">
        <v>-2.5043576397365541E-4</v>
      </c>
    </row>
    <row r="60" spans="1:4">
      <c r="A60" s="36">
        <v>67573</v>
      </c>
      <c r="B60">
        <v>4.480798811528075E-4</v>
      </c>
      <c r="C60">
        <v>2.2404815035770298E-4</v>
      </c>
      <c r="D60">
        <v>-2.2403700040740659E-4</v>
      </c>
    </row>
    <row r="61" spans="1:4">
      <c r="A61" s="36">
        <v>67938</v>
      </c>
      <c r="B61">
        <v>4.4234438701096224E-4</v>
      </c>
      <c r="C61">
        <v>2.2117719618108822E-4</v>
      </c>
      <c r="D61">
        <v>-2.2116237187219667E-4</v>
      </c>
    </row>
    <row r="62" spans="1:4">
      <c r="A62" s="36">
        <v>68303</v>
      </c>
      <c r="B62">
        <v>4.6522277807525825E-4</v>
      </c>
      <c r="C62">
        <v>2.3261787009687396E-4</v>
      </c>
      <c r="D62">
        <v>-2.3260000580194173E-4</v>
      </c>
    </row>
    <row r="63" spans="1:4">
      <c r="A63" s="36">
        <v>68668</v>
      </c>
      <c r="B63">
        <v>5.0153663414675975E-4</v>
      </c>
      <c r="C63">
        <v>2.5076751080632675E-4</v>
      </c>
      <c r="D63">
        <v>-2.5076415613511926E-4</v>
      </c>
    </row>
    <row r="64" spans="1:4">
      <c r="A64" s="36">
        <v>69034</v>
      </c>
      <c r="B64">
        <v>5.3968778092894354E-4</v>
      </c>
      <c r="C64">
        <v>2.698448447517876E-4</v>
      </c>
      <c r="D64">
        <v>-2.6983790303347632E-4</v>
      </c>
    </row>
    <row r="65" spans="1:4">
      <c r="A65" s="36">
        <v>69399</v>
      </c>
      <c r="B65">
        <v>5.7156692173521151E-4</v>
      </c>
      <c r="C65">
        <v>2.8578597994055599E-4</v>
      </c>
      <c r="D65">
        <v>-2.8577584180311533E-4</v>
      </c>
    </row>
    <row r="66" spans="1:4">
      <c r="A66" s="36">
        <v>69764</v>
      </c>
      <c r="B66">
        <v>5.9218847445663414E-4</v>
      </c>
      <c r="C66">
        <v>2.9609819921461167E-4</v>
      </c>
      <c r="D66">
        <v>-2.9608513386847335E-4</v>
      </c>
    </row>
    <row r="67" spans="1:4">
      <c r="A67" s="36">
        <v>70129</v>
      </c>
      <c r="B67">
        <v>5.9918251918134047E-4</v>
      </c>
      <c r="C67">
        <v>2.9959656876599183E-4</v>
      </c>
      <c r="D67">
        <v>-2.995807535626227E-4</v>
      </c>
    </row>
    <row r="68" spans="1:4">
      <c r="A68" s="36">
        <v>70495</v>
      </c>
      <c r="B68">
        <v>5.9222463823971339E-4</v>
      </c>
      <c r="C68">
        <v>2.9611892205139156E-4</v>
      </c>
      <c r="D68">
        <v>-2.9610048295580782E-4</v>
      </c>
    </row>
    <row r="69" spans="1:4">
      <c r="A69" s="36">
        <v>70860</v>
      </c>
      <c r="B69">
        <v>5.7250487589044496E-4</v>
      </c>
      <c r="C69">
        <v>2.8626028279177262E-4</v>
      </c>
      <c r="D69">
        <v>-2.8625037339224946E-4</v>
      </c>
    </row>
    <row r="70" spans="1:4">
      <c r="A70" s="36">
        <v>71225</v>
      </c>
      <c r="B70">
        <v>5.420569054876978E-4</v>
      </c>
      <c r="C70">
        <v>2.7103749653178966E-4</v>
      </c>
      <c r="D70">
        <v>-2.7102539843326667E-4</v>
      </c>
    </row>
    <row r="71" spans="1:4">
      <c r="A71" s="36">
        <v>71590</v>
      </c>
      <c r="B71">
        <v>5.0348906779618119E-4</v>
      </c>
      <c r="C71">
        <v>2.517439106668462E-4</v>
      </c>
      <c r="D71">
        <v>-2.5175130531351897E-4</v>
      </c>
    </row>
    <row r="72" spans="1:4">
      <c r="A72" s="36">
        <v>71956</v>
      </c>
      <c r="B72">
        <v>4.5957507018101751E-4</v>
      </c>
      <c r="C72">
        <v>2.2978868400969077E-4</v>
      </c>
      <c r="D72">
        <v>-2.2979275172474445E-4</v>
      </c>
    </row>
    <row r="73" spans="1:4">
      <c r="A73" s="36">
        <v>72321</v>
      </c>
      <c r="B73">
        <v>4.1289285763923544E-4</v>
      </c>
      <c r="C73">
        <v>2.064439559035236E-4</v>
      </c>
      <c r="D73">
        <v>-2.0644491951316013E-4</v>
      </c>
    </row>
    <row r="74" spans="1:4">
      <c r="A74" s="36">
        <v>72686</v>
      </c>
      <c r="B74">
        <v>3.6580266350938473E-4</v>
      </c>
      <c r="C74">
        <v>1.8290028174305917E-4</v>
      </c>
      <c r="D74">
        <v>-1.8289833178641857E-4</v>
      </c>
    </row>
    <row r="75" spans="1:4">
      <c r="A75" s="36">
        <v>73051</v>
      </c>
      <c r="B75">
        <v>3.2016969089454506E-4</v>
      </c>
      <c r="C75">
        <v>1.600851373950718E-4</v>
      </c>
      <c r="D75">
        <v>-1.6008048032745137E-4</v>
      </c>
    </row>
    <row r="76" spans="1:4">
      <c r="A76" s="36">
        <v>73416</v>
      </c>
      <c r="B76">
        <v>2.773808446363546E-4</v>
      </c>
      <c r="C76">
        <v>1.386919648211915E-4</v>
      </c>
      <c r="D76">
        <v>-1.3868479709344683E-4</v>
      </c>
    </row>
    <row r="77" spans="1:4">
      <c r="A77" s="36">
        <v>73781</v>
      </c>
      <c r="B77">
        <v>2.3838590686864336E-4</v>
      </c>
      <c r="C77">
        <v>1.1919563576157088E-4</v>
      </c>
      <c r="D77">
        <v>-1.1918616473849397E-4</v>
      </c>
    </row>
    <row r="78" spans="1:4">
      <c r="A78" s="36">
        <v>74146</v>
      </c>
      <c r="B78">
        <v>2.037204117186775E-4</v>
      </c>
      <c r="C78">
        <v>1.0185126257056254E-4</v>
      </c>
      <c r="D78">
        <v>-1.0186502322540036E-4</v>
      </c>
    </row>
    <row r="79" spans="1:4">
      <c r="A79" s="36">
        <v>74511</v>
      </c>
      <c r="B79">
        <v>1.7357930619255058E-4</v>
      </c>
      <c r="C79">
        <v>8.6782301423227182E-5</v>
      </c>
      <c r="D79">
        <v>-8.6792860201967414E-5</v>
      </c>
    </row>
    <row r="80" spans="1:4">
      <c r="A80" s="36">
        <v>74877</v>
      </c>
      <c r="B80">
        <v>1.4786959809498512E-4</v>
      </c>
      <c r="C80">
        <v>7.3928907568188151E-5</v>
      </c>
      <c r="D80">
        <v>-7.3936536864493974E-5</v>
      </c>
    </row>
    <row r="81" spans="1:4">
      <c r="A81" s="36">
        <v>75242</v>
      </c>
      <c r="B81">
        <v>1.2632567268155981E-4</v>
      </c>
      <c r="C81">
        <v>6.3158279317576671E-5</v>
      </c>
      <c r="D81">
        <v>-6.3175340073939878E-5</v>
      </c>
    </row>
    <row r="82" spans="1:4">
      <c r="A82" s="36">
        <v>75607</v>
      </c>
      <c r="B82">
        <v>1.0846067380043678E-4</v>
      </c>
      <c r="C82">
        <v>5.422701269708341E-5</v>
      </c>
      <c r="D82">
        <v>-5.4241811540123308E-5</v>
      </c>
    </row>
    <row r="83" spans="1:4">
      <c r="A83" s="36">
        <v>75972</v>
      </c>
      <c r="B83">
        <v>9.3783286956750089E-5</v>
      </c>
      <c r="C83">
        <v>4.6889465920685325E-5</v>
      </c>
      <c r="D83">
        <v>-4.6902134727133671E-5</v>
      </c>
    </row>
    <row r="84" spans="1:4">
      <c r="A84" s="36">
        <v>76338</v>
      </c>
      <c r="B84">
        <v>8.1796749782370171E-5</v>
      </c>
      <c r="C84">
        <v>4.0897275084716966E-5</v>
      </c>
      <c r="D84">
        <v>-4.0907953462010482E-5</v>
      </c>
    </row>
    <row r="85" spans="1:4">
      <c r="A85" s="36">
        <v>76703</v>
      </c>
      <c r="B85">
        <v>7.1975124683376634E-5</v>
      </c>
      <c r="C85">
        <v>3.5981661312689539E-5</v>
      </c>
      <c r="D85">
        <v>-3.5990501601190772E-5</v>
      </c>
    </row>
    <row r="86" spans="1:4">
      <c r="A86" s="36">
        <v>77068</v>
      </c>
      <c r="B86">
        <v>6.3922225763235474E-5</v>
      </c>
      <c r="C86">
        <v>3.1956053135218099E-5</v>
      </c>
      <c r="D86">
        <v>-3.1963174933480332E-5</v>
      </c>
    </row>
    <row r="87" spans="1:4">
      <c r="A87" s="36">
        <v>77433</v>
      </c>
      <c r="B87">
        <v>5.7235595249949256E-5</v>
      </c>
      <c r="C87">
        <v>2.8613552331080427E-5</v>
      </c>
      <c r="D87">
        <v>-2.8619048407563241E-5</v>
      </c>
    </row>
    <row r="88" spans="1:4">
      <c r="A88" s="36">
        <v>77799</v>
      </c>
      <c r="B88">
        <v>5.1566848469519755E-5</v>
      </c>
      <c r="C88">
        <v>2.5779949282878079E-5</v>
      </c>
      <c r="D88">
        <v>-2.5783909677556949E-5</v>
      </c>
    </row>
    <row r="89" spans="1:4">
      <c r="A89" s="36">
        <v>78164</v>
      </c>
      <c r="B89">
        <v>4.6649721298308577E-5</v>
      </c>
      <c r="C89">
        <v>2.3312661141972058E-5</v>
      </c>
      <c r="D89">
        <v>-2.3334081106440863E-5</v>
      </c>
    </row>
    <row r="90" spans="1:4">
      <c r="A90" s="36">
        <v>78529</v>
      </c>
      <c r="B90">
        <v>4.2295111597923096E-5</v>
      </c>
      <c r="C90">
        <v>2.113645587087376E-5</v>
      </c>
      <c r="D90">
        <v>-2.1155677131901029E-5</v>
      </c>
    </row>
    <row r="91" spans="1:4">
      <c r="A91" s="36">
        <v>78894</v>
      </c>
      <c r="B91">
        <v>3.8362078612408368E-5</v>
      </c>
      <c r="C91">
        <v>1.9170966879755724E-5</v>
      </c>
      <c r="D91">
        <v>-1.9188130863767583E-5</v>
      </c>
    </row>
    <row r="92" spans="1:4">
      <c r="A92" s="36">
        <v>79260</v>
      </c>
      <c r="B92">
        <v>3.4754157240968198E-5</v>
      </c>
      <c r="C92">
        <v>1.7367974123772001E-5</v>
      </c>
      <c r="D92">
        <v>-1.7383201793563785E-5</v>
      </c>
    </row>
    <row r="93" spans="1:4">
      <c r="A93" s="36">
        <v>79625</v>
      </c>
      <c r="B93">
        <v>3.1413687793246936E-5</v>
      </c>
      <c r="C93">
        <v>1.5698672541475389E-5</v>
      </c>
      <c r="D93">
        <v>-1.5712034382886486E-5</v>
      </c>
    </row>
    <row r="94" spans="1:4">
      <c r="A94" s="36">
        <v>79990</v>
      </c>
      <c r="B94">
        <v>2.8310549168963917E-5</v>
      </c>
      <c r="C94">
        <v>1.414799589838367E-5</v>
      </c>
      <c r="D94">
        <v>-1.4159566035232274E-5</v>
      </c>
    </row>
    <row r="95" spans="1:4">
      <c r="A95" s="36">
        <v>80355</v>
      </c>
      <c r="B95">
        <v>2.543259915910312E-5</v>
      </c>
      <c r="C95">
        <v>1.270987422685721E-5</v>
      </c>
      <c r="D95">
        <v>-1.2719720416498603E-5</v>
      </c>
    </row>
    <row r="96" spans="1:4">
      <c r="A96" s="36">
        <v>80721</v>
      </c>
      <c r="B96">
        <v>2.2803473257226869E-5</v>
      </c>
      <c r="C96">
        <v>1.1396135960239917E-5</v>
      </c>
      <c r="D96">
        <v>-1.1416218967497116E-5</v>
      </c>
    </row>
    <row r="97" spans="1:4">
      <c r="A97" s="36">
        <v>81086</v>
      </c>
      <c r="B97">
        <v>2.0377836335683241E-5</v>
      </c>
      <c r="C97">
        <v>1.0184114216826856E-5</v>
      </c>
      <c r="D97">
        <v>-1.0202719749941025E-5</v>
      </c>
    </row>
    <row r="98" spans="1:4">
      <c r="A98" s="36">
        <v>81451</v>
      </c>
      <c r="B98">
        <v>1.8165386791224591E-5</v>
      </c>
      <c r="C98">
        <v>9.0786570581258275E-6</v>
      </c>
      <c r="D98">
        <v>-9.0958283180953003E-6</v>
      </c>
    </row>
    <row r="99" spans="1:4">
      <c r="A99" s="36">
        <v>81816</v>
      </c>
      <c r="B99">
        <v>1.6161022813321324E-5</v>
      </c>
      <c r="C99">
        <v>8.0715954027255066E-6</v>
      </c>
      <c r="D99">
        <v>-8.0873910519585479E-6</v>
      </c>
    </row>
    <row r="100" spans="1:4">
      <c r="A100" s="36">
        <v>82182</v>
      </c>
      <c r="B100">
        <v>1.4414824818231864E-5</v>
      </c>
      <c r="C100">
        <v>7.1991489676292986E-6</v>
      </c>
      <c r="D100">
        <v>-7.213618573587155E-6</v>
      </c>
    </row>
    <row r="101" spans="1:4">
      <c r="A101" s="36">
        <v>82547</v>
      </c>
      <c r="B101">
        <v>1.2912989404867403E-5</v>
      </c>
      <c r="C101">
        <v>6.4488704083487391E-6</v>
      </c>
      <c r="D101">
        <v>-6.4620589910191484E-6</v>
      </c>
    </row>
    <row r="102" spans="1:4">
      <c r="A102" s="36">
        <v>82912</v>
      </c>
      <c r="B102">
        <v>1.1626822015387006E-5</v>
      </c>
      <c r="C102">
        <v>5.8064033510163426E-6</v>
      </c>
      <c r="D102">
        <v>-5.8183754845231306E-6</v>
      </c>
    </row>
    <row r="103" spans="1:4">
      <c r="A103" s="36">
        <v>83277</v>
      </c>
      <c r="B103">
        <v>1.0538437436480308E-5</v>
      </c>
      <c r="C103">
        <v>5.2627997320087161E-6</v>
      </c>
      <c r="D103">
        <v>-5.2736099860339891E-6</v>
      </c>
    </row>
    <row r="104" spans="1:4">
      <c r="A104" s="36">
        <v>83643</v>
      </c>
      <c r="B104">
        <v>9.6305680017394479E-6</v>
      </c>
      <c r="C104">
        <v>4.8094334488268942E-6</v>
      </c>
      <c r="D104">
        <v>-4.8191081987170037E-6</v>
      </c>
    </row>
    <row r="105" spans="1:4">
      <c r="A105" s="36">
        <v>84008</v>
      </c>
      <c r="B105">
        <v>8.883379450708162E-6</v>
      </c>
      <c r="C105">
        <v>4.4363760025589727E-6</v>
      </c>
      <c r="D105">
        <v>-4.444970272743376E-6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/>
  </sheetViews>
  <sheetFormatPr defaultRowHeight="15"/>
  <sheetData>
    <row r="1" spans="1:5">
      <c r="A1" s="3" t="s">
        <v>0</v>
      </c>
    </row>
    <row r="4" spans="1:5">
      <c r="B4" t="s">
        <v>19</v>
      </c>
      <c r="C4" t="s">
        <v>20</v>
      </c>
      <c r="D4" t="s">
        <v>21</v>
      </c>
      <c r="E4" t="s">
        <v>22</v>
      </c>
    </row>
    <row r="5" spans="1:5">
      <c r="A5" s="37">
        <v>47484</v>
      </c>
      <c r="B5">
        <v>0</v>
      </c>
      <c r="C5">
        <v>0</v>
      </c>
      <c r="D5">
        <v>0</v>
      </c>
      <c r="E5">
        <v>0</v>
      </c>
    </row>
    <row r="6" spans="1:5">
      <c r="A6" s="37">
        <v>47849</v>
      </c>
      <c r="B6">
        <v>7.728063168512822E-2</v>
      </c>
      <c r="C6">
        <v>4.1592560928645828</v>
      </c>
      <c r="D6">
        <v>0.13160930291180595</v>
      </c>
      <c r="E6">
        <v>5.0442030517694469E-2</v>
      </c>
    </row>
    <row r="7" spans="1:5">
      <c r="A7" s="37">
        <v>48214</v>
      </c>
      <c r="B7">
        <v>0.19171563220765631</v>
      </c>
      <c r="C7">
        <v>0.27532983738218775</v>
      </c>
      <c r="D7">
        <v>7.0441576044100174E-2</v>
      </c>
      <c r="E7">
        <v>0.14819227266580359</v>
      </c>
    </row>
    <row r="8" spans="1:5">
      <c r="A8" s="37">
        <v>48580</v>
      </c>
      <c r="B8">
        <v>0.24488194554734832</v>
      </c>
      <c r="C8">
        <v>-8.6428970809149241E-2</v>
      </c>
      <c r="D8">
        <v>0.11796565341242182</v>
      </c>
      <c r="E8">
        <v>0.21377190548110825</v>
      </c>
    </row>
    <row r="9" spans="1:5">
      <c r="A9" s="37">
        <v>48945</v>
      </c>
      <c r="B9">
        <v>0.24189215351198001</v>
      </c>
      <c r="C9">
        <v>-0.11814986047876674</v>
      </c>
      <c r="D9">
        <v>0.11347728557040693</v>
      </c>
      <c r="E9">
        <v>0.22468029407456402</v>
      </c>
    </row>
    <row r="10" spans="1:5">
      <c r="A10" s="37">
        <v>49310</v>
      </c>
      <c r="B10">
        <v>0.21291765795103945</v>
      </c>
      <c r="C10">
        <v>-8.6514495195211261E-2</v>
      </c>
      <c r="D10">
        <v>0.1054292524376832</v>
      </c>
      <c r="E10">
        <v>0.2027821361552995</v>
      </c>
    </row>
    <row r="11" spans="1:5">
      <c r="A11" s="37">
        <v>49675</v>
      </c>
      <c r="B11">
        <v>0.17421125204342136</v>
      </c>
      <c r="C11">
        <v>-8.0533186898834597E-2</v>
      </c>
      <c r="D11">
        <v>8.8016748041708226E-2</v>
      </c>
      <c r="E11">
        <v>0.16764173409864469</v>
      </c>
    </row>
    <row r="12" spans="1:5">
      <c r="A12" s="37">
        <v>50041</v>
      </c>
      <c r="B12">
        <v>0.13296287967232701</v>
      </c>
      <c r="C12">
        <v>-8.6461683804472944E-2</v>
      </c>
      <c r="D12">
        <v>6.8084066547680067E-2</v>
      </c>
      <c r="E12">
        <v>0.12860787447037669</v>
      </c>
    </row>
    <row r="13" spans="1:5">
      <c r="A13" s="37">
        <v>50406</v>
      </c>
      <c r="B13">
        <v>9.3552253685325049E-2</v>
      </c>
      <c r="C13">
        <v>-9.1475020033582322E-2</v>
      </c>
      <c r="D13">
        <v>4.8167698728351915E-2</v>
      </c>
      <c r="E13">
        <v>9.0557111685063418E-2</v>
      </c>
    </row>
    <row r="14" spans="1:5">
      <c r="A14" s="37">
        <v>50771</v>
      </c>
      <c r="B14">
        <v>5.8916883549597898E-2</v>
      </c>
      <c r="C14">
        <v>-9.4195404456665077E-2</v>
      </c>
      <c r="D14">
        <v>3.0187483010690741E-2</v>
      </c>
      <c r="E14">
        <v>5.6587698023369271E-2</v>
      </c>
    </row>
    <row r="15" spans="1:5">
      <c r="A15" s="37">
        <v>51136</v>
      </c>
      <c r="B15">
        <v>3.0633324080109325E-2</v>
      </c>
      <c r="C15">
        <v>-9.5560081435586142E-2</v>
      </c>
      <c r="D15">
        <v>1.5182461572016415E-2</v>
      </c>
      <c r="E15">
        <v>2.8476852192271807E-2</v>
      </c>
    </row>
    <row r="16" spans="1:5">
      <c r="A16" s="37">
        <v>51502</v>
      </c>
      <c r="B16">
        <v>9.1721180226267407E-3</v>
      </c>
      <c r="C16">
        <v>-9.5788700874888111E-2</v>
      </c>
      <c r="D16">
        <v>3.5455586226973423E-3</v>
      </c>
      <c r="E16">
        <v>6.8846348131534896E-3</v>
      </c>
    </row>
    <row r="17" spans="1:5">
      <c r="A17" s="37">
        <v>51867</v>
      </c>
      <c r="B17">
        <v>-5.7526215203607123E-3</v>
      </c>
      <c r="C17">
        <v>-9.4837379182910464E-2</v>
      </c>
      <c r="D17">
        <v>-4.7561761557735061E-3</v>
      </c>
      <c r="E17">
        <v>-8.3332597550778154E-3</v>
      </c>
    </row>
    <row r="18" spans="1:5">
      <c r="A18" s="37">
        <v>52232</v>
      </c>
      <c r="B18">
        <v>-1.4895497529288093E-2</v>
      </c>
      <c r="C18">
        <v>-9.2783231064597071E-2</v>
      </c>
      <c r="D18">
        <v>-1.0030922555381849E-2</v>
      </c>
      <c r="E18">
        <v>-1.7830894969617095E-2</v>
      </c>
    </row>
    <row r="19" spans="1:5">
      <c r="A19" s="37">
        <v>52597</v>
      </c>
      <c r="B19">
        <v>-1.9265771357013239E-2</v>
      </c>
      <c r="C19">
        <v>-8.9817943967351876E-2</v>
      </c>
      <c r="D19">
        <v>-1.2749597510863797E-2</v>
      </c>
      <c r="E19">
        <v>-2.2546936182310517E-2</v>
      </c>
    </row>
    <row r="20" spans="1:5">
      <c r="A20" s="37">
        <v>52963</v>
      </c>
      <c r="B20">
        <v>-1.9966126896986403E-2</v>
      </c>
      <c r="C20">
        <v>-8.6174512277281679E-2</v>
      </c>
      <c r="D20">
        <v>-1.3456473308792738E-2</v>
      </c>
      <c r="E20">
        <v>-2.3537409757568017E-2</v>
      </c>
    </row>
    <row r="21" spans="1:5">
      <c r="A21" s="37">
        <v>53328</v>
      </c>
      <c r="B21">
        <v>-1.8074060450645746E-2</v>
      </c>
      <c r="C21">
        <v>-8.2088147750969398E-2</v>
      </c>
      <c r="D21">
        <v>-1.2701387642255479E-2</v>
      </c>
      <c r="E21">
        <v>-2.185298183384754E-2</v>
      </c>
    </row>
    <row r="22" spans="1:5">
      <c r="A22" s="37">
        <v>53693</v>
      </c>
      <c r="B22">
        <v>-1.4561196641982299E-2</v>
      </c>
      <c r="C22">
        <v>-7.7776790457528833E-2</v>
      </c>
      <c r="D22">
        <v>-1.099251097859133E-2</v>
      </c>
      <c r="E22">
        <v>-1.8454229196274152E-2</v>
      </c>
    </row>
    <row r="23" spans="1:5">
      <c r="A23" s="37">
        <v>54058</v>
      </c>
      <c r="B23">
        <v>-1.0245322636404097E-2</v>
      </c>
      <c r="C23">
        <v>-7.3427886158339284E-2</v>
      </c>
      <c r="D23">
        <v>-8.7669670675527556E-3</v>
      </c>
      <c r="E23">
        <v>-1.4159703497651499E-2</v>
      </c>
    </row>
    <row r="24" spans="1:5">
      <c r="A24" s="37">
        <v>54424</v>
      </c>
      <c r="B24">
        <v>-5.7689825607054601E-3</v>
      </c>
      <c r="C24">
        <v>-6.9190234539351358E-2</v>
      </c>
      <c r="D24">
        <v>-6.3760025923897956E-3</v>
      </c>
      <c r="E24">
        <v>-9.6209073268349599E-3</v>
      </c>
    </row>
    <row r="25" spans="1:5">
      <c r="A25" s="37">
        <v>54789</v>
      </c>
      <c r="B25">
        <v>-1.598375965061738E-3</v>
      </c>
      <c r="C25">
        <v>-6.5171282626819149E-2</v>
      </c>
      <c r="D25">
        <v>-4.0814384907550405E-3</v>
      </c>
      <c r="E25">
        <v>-5.318057028169676E-3</v>
      </c>
    </row>
    <row r="26" spans="1:5">
      <c r="A26" s="37">
        <v>55154</v>
      </c>
      <c r="B26">
        <v>1.9632999030294584E-3</v>
      </c>
      <c r="C26">
        <v>-6.143889625623844E-2</v>
      </c>
      <c r="D26">
        <v>-2.0603431560406449E-3</v>
      </c>
      <c r="E26">
        <v>-1.5708249720636225E-3</v>
      </c>
    </row>
    <row r="27" spans="1:5">
      <c r="A27" s="37">
        <v>55519</v>
      </c>
      <c r="B27">
        <v>4.7532900961932967E-3</v>
      </c>
      <c r="C27">
        <v>-5.8026106307862424E-2</v>
      </c>
      <c r="D27">
        <v>-4.1516081705772478E-4</v>
      </c>
      <c r="E27">
        <v>1.4411426345395384E-3</v>
      </c>
    </row>
    <row r="28" spans="1:5">
      <c r="A28" s="37">
        <v>55885</v>
      </c>
      <c r="B28">
        <v>6.7219371867377475E-3</v>
      </c>
      <c r="C28">
        <v>-5.4937516337683068E-2</v>
      </c>
      <c r="D28">
        <v>8.1308197608098709E-4</v>
      </c>
      <c r="E28">
        <v>3.6523740125637971E-3</v>
      </c>
    </row>
    <row r="29" spans="1:5">
      <c r="A29" s="37">
        <v>56250</v>
      </c>
      <c r="B29">
        <v>7.9040961928900089E-3</v>
      </c>
      <c r="C29">
        <v>-5.2156329469532636E-2</v>
      </c>
      <c r="D29">
        <v>1.6304258090515944E-3</v>
      </c>
      <c r="E29">
        <v>5.083971273500687E-3</v>
      </c>
    </row>
    <row r="30" spans="1:5">
      <c r="A30" s="37">
        <v>56615</v>
      </c>
      <c r="B30">
        <v>8.3919453234937436E-3</v>
      </c>
      <c r="C30">
        <v>-4.9651239803516489E-2</v>
      </c>
      <c r="D30">
        <v>2.0759523545077485E-3</v>
      </c>
      <c r="E30">
        <v>5.8169633191607062E-3</v>
      </c>
    </row>
    <row r="31" spans="1:5">
      <c r="A31" s="37">
        <v>56980</v>
      </c>
      <c r="B31">
        <v>8.3109683678417312E-3</v>
      </c>
      <c r="C31">
        <v>-4.7382640341431248E-2</v>
      </c>
      <c r="D31">
        <v>2.209112613260622E-3</v>
      </c>
      <c r="E31">
        <v>5.9684699721396228E-3</v>
      </c>
    </row>
    <row r="32" spans="1:5">
      <c r="A32" s="37">
        <v>57346</v>
      </c>
      <c r="B32">
        <v>7.8001266035521155E-3</v>
      </c>
      <c r="C32">
        <v>-4.5307854411646975E-2</v>
      </c>
      <c r="D32">
        <v>2.0990343204241313E-3</v>
      </c>
      <c r="E32">
        <v>5.6717824856722387E-3</v>
      </c>
    </row>
    <row r="33" spans="1:5">
      <c r="A33" s="37">
        <v>57711</v>
      </c>
      <c r="B33">
        <v>6.9966129242260422E-3</v>
      </c>
      <c r="C33">
        <v>-4.3385214884861245E-2</v>
      </c>
      <c r="D33">
        <v>1.8161019841311798E-3</v>
      </c>
      <c r="E33">
        <v>5.0608377350824796E-3</v>
      </c>
    </row>
    <row r="34" spans="1:5">
      <c r="A34" s="37">
        <v>58076</v>
      </c>
      <c r="B34">
        <v>6.0251015050472034E-3</v>
      </c>
      <c r="C34">
        <v>-4.1577003244996913E-2</v>
      </c>
      <c r="D34">
        <v>1.4258365554686847E-3</v>
      </c>
      <c r="E34">
        <v>4.2590753394966541E-3</v>
      </c>
    </row>
    <row r="35" spans="1:5">
      <c r="A35" s="37">
        <v>58441</v>
      </c>
      <c r="B35">
        <v>4.9910708854961072E-3</v>
      </c>
      <c r="C35">
        <v>-3.9851294194814812E-2</v>
      </c>
      <c r="D35">
        <v>9.8490944220319676E-4</v>
      </c>
      <c r="E35">
        <v>3.372318863226198E-3</v>
      </c>
    </row>
    <row r="36" spans="1:5">
      <c r="A36" s="37">
        <v>58807</v>
      </c>
      <c r="B36">
        <v>3.9775726066837436E-3</v>
      </c>
      <c r="C36">
        <v>-3.8182878185955005E-2</v>
      </c>
      <c r="D36">
        <v>5.390031128760242E-4</v>
      </c>
      <c r="E36">
        <v>2.4851025081096267E-3</v>
      </c>
    </row>
    <row r="37" spans="1:5">
      <c r="A37" s="37">
        <v>59172</v>
      </c>
      <c r="B37">
        <v>3.0447216170514935E-3</v>
      </c>
      <c r="C37">
        <v>-3.6553405283001883E-2</v>
      </c>
      <c r="D37">
        <v>1.2216304550172197E-4</v>
      </c>
      <c r="E37">
        <v>1.6597544678864651E-3</v>
      </c>
    </row>
    <row r="38" spans="1:5">
      <c r="A38" s="37">
        <v>59537</v>
      </c>
      <c r="B38">
        <v>2.2311737786440133E-3</v>
      </c>
      <c r="C38">
        <v>-3.4950969206704041E-2</v>
      </c>
      <c r="D38">
        <v>-2.4273049780143552E-4</v>
      </c>
      <c r="E38">
        <v>9.375246400988857E-4</v>
      </c>
    </row>
    <row r="39" spans="1:5">
      <c r="A39" s="37">
        <v>59902</v>
      </c>
      <c r="B39">
        <v>1.5569079966359922E-3</v>
      </c>
      <c r="C39">
        <v>-3.3369291668006174E-2</v>
      </c>
      <c r="D39">
        <v>-5.4272799582255615E-4</v>
      </c>
      <c r="E39">
        <v>3.4108513360386894E-4</v>
      </c>
    </row>
    <row r="40" spans="1:5">
      <c r="A40" s="37">
        <v>60268</v>
      </c>
      <c r="B40">
        <v>1.0267202888547544E-3</v>
      </c>
      <c r="C40">
        <v>-3.1806684909618799E-2</v>
      </c>
      <c r="D40">
        <v>-7.7312697189801938E-4</v>
      </c>
      <c r="E40">
        <v>-1.2218604430458413E-4</v>
      </c>
    </row>
    <row r="41" spans="1:5">
      <c r="A41" s="37">
        <v>60633</v>
      </c>
      <c r="B41">
        <v>6.3395013820688462E-4</v>
      </c>
      <c r="C41">
        <v>-3.0264929766965487E-2</v>
      </c>
      <c r="D41">
        <v>-9.3560203675568943E-4</v>
      </c>
      <c r="E41">
        <v>-4.5662185357286944E-4</v>
      </c>
    </row>
    <row r="42" spans="1:5">
      <c r="A42" s="37">
        <v>60998</v>
      </c>
      <c r="B42">
        <v>3.6407722026066125E-4</v>
      </c>
      <c r="C42">
        <v>-2.8748178185056261E-2</v>
      </c>
      <c r="D42">
        <v>-1.0363494742149371E-3</v>
      </c>
      <c r="E42">
        <v>-6.7475336111844086E-4</v>
      </c>
    </row>
    <row r="43" spans="1:5">
      <c r="A43" s="37">
        <v>61363</v>
      </c>
      <c r="B43">
        <v>1.9793966123948792E-4</v>
      </c>
      <c r="C43">
        <v>-2.726195867788217E-2</v>
      </c>
      <c r="D43">
        <v>-1.0843899152956915E-3</v>
      </c>
      <c r="E43">
        <v>-7.9412632733033561E-4</v>
      </c>
    </row>
    <row r="44" spans="1:5">
      <c r="A44" s="37">
        <v>61729</v>
      </c>
      <c r="B44">
        <v>1.1442548950579834E-4</v>
      </c>
      <c r="C44">
        <v>-2.5812334160812966E-2</v>
      </c>
      <c r="D44">
        <v>-1.0901192269430204E-3</v>
      </c>
      <c r="E44">
        <v>-8.3460678220736995E-4</v>
      </c>
    </row>
    <row r="45" spans="1:5">
      <c r="A45" s="37">
        <v>62094</v>
      </c>
      <c r="B45">
        <v>9.2572562837567318E-5</v>
      </c>
      <c r="C45">
        <v>-2.440523660025562E-2</v>
      </c>
      <c r="D45">
        <v>-1.0641522642185208E-3</v>
      </c>
      <c r="E45">
        <v>-8.162512681098022E-4</v>
      </c>
    </row>
    <row r="46" spans="1:5">
      <c r="A46" s="37">
        <v>62459</v>
      </c>
      <c r="B46">
        <v>1.1307741794031045E-4</v>
      </c>
      <c r="C46">
        <v>-2.3045982358727013E-2</v>
      </c>
      <c r="D46">
        <v>-1.0164693911574041E-3</v>
      </c>
      <c r="E46">
        <v>-7.5775128096644551E-4</v>
      </c>
    </row>
    <row r="47" spans="1:5">
      <c r="A47" s="37">
        <v>62824</v>
      </c>
      <c r="B47">
        <v>1.5925959362395048E-4</v>
      </c>
      <c r="C47">
        <v>-2.1738954237371377E-2</v>
      </c>
      <c r="D47">
        <v>-9.5584675053883572E-4</v>
      </c>
      <c r="E47">
        <v>-6.7541365104117901E-4</v>
      </c>
    </row>
    <row r="48" spans="1:5">
      <c r="A48" s="37">
        <v>63190</v>
      </c>
      <c r="B48">
        <v>2.1755824073377283E-4</v>
      </c>
      <c r="C48">
        <v>-2.0487437908600636E-2</v>
      </c>
      <c r="D48">
        <v>-8.8953739039165924E-4</v>
      </c>
      <c r="E48">
        <v>-5.8260693225342663E-4</v>
      </c>
    </row>
    <row r="49" spans="1:5">
      <c r="A49" s="37">
        <v>63555</v>
      </c>
      <c r="B49">
        <v>2.7765309360550106E-4</v>
      </c>
      <c r="C49">
        <v>-1.9293574180045958E-2</v>
      </c>
      <c r="D49">
        <v>-8.2315679382771734E-4</v>
      </c>
      <c r="E49">
        <v>-4.8958667415721635E-4</v>
      </c>
    </row>
    <row r="50" spans="1:5">
      <c r="A50" s="37">
        <v>63920</v>
      </c>
      <c r="B50">
        <v>3.3230503182490878E-4</v>
      </c>
      <c r="C50">
        <v>-1.8158405203627659E-2</v>
      </c>
      <c r="D50">
        <v>-7.6072519415992801E-4</v>
      </c>
      <c r="E50">
        <v>-4.0360743274181488E-4</v>
      </c>
    </row>
    <row r="51" spans="1:5">
      <c r="A51" s="37">
        <v>64285</v>
      </c>
      <c r="B51">
        <v>3.7700721557953898E-4</v>
      </c>
      <c r="C51">
        <v>-1.7081986169320551E-2</v>
      </c>
      <c r="D51">
        <v>-7.0481959324464327E-4</v>
      </c>
      <c r="E51">
        <v>-3.2923259236650182E-4</v>
      </c>
    </row>
    <row r="52" spans="1:5">
      <c r="A52" s="37">
        <v>64651</v>
      </c>
      <c r="B52">
        <v>4.0952657573978257E-4</v>
      </c>
      <c r="C52">
        <v>-1.606353368160951E-2</v>
      </c>
      <c r="D52">
        <v>-6.5679263867579607E-4</v>
      </c>
      <c r="E52">
        <v>-2.6876269639819483E-4</v>
      </c>
    </row>
    <row r="53" spans="1:5">
      <c r="A53" s="37">
        <v>65016</v>
      </c>
      <c r="B53">
        <v>4.2940206792518865E-4</v>
      </c>
      <c r="C53">
        <v>-1.5101596862121536E-2</v>
      </c>
      <c r="D53">
        <v>-6.1702378499894905E-4</v>
      </c>
      <c r="E53">
        <v>-2.2271581913146932E-4</v>
      </c>
    </row>
    <row r="54" spans="1:5">
      <c r="A54" s="37">
        <v>65381</v>
      </c>
      <c r="B54">
        <v>4.3745086852897686E-4</v>
      </c>
      <c r="C54">
        <v>-1.4194225747499178E-2</v>
      </c>
      <c r="D54">
        <v>-5.8517276314562494E-4</v>
      </c>
      <c r="E54">
        <v>-1.9030796950536555E-4</v>
      </c>
    </row>
    <row r="55" spans="1:5">
      <c r="A55" s="37">
        <v>65746</v>
      </c>
      <c r="B55">
        <v>4.353179475113933E-4</v>
      </c>
      <c r="C55">
        <v>-1.3339127520639593E-2</v>
      </c>
      <c r="D55">
        <v>-5.6041596193656673E-4</v>
      </c>
      <c r="E55">
        <v>-1.698965848118128E-4</v>
      </c>
    </row>
    <row r="56" spans="1:5">
      <c r="A56" s="37">
        <v>66112</v>
      </c>
      <c r="B56">
        <v>4.2509184698946711E-4</v>
      </c>
      <c r="C56">
        <v>-1.2533808287995551E-2</v>
      </c>
      <c r="D56">
        <v>-5.4165280262141735E-4</v>
      </c>
      <c r="E56">
        <v>-1.5936316447584531E-4</v>
      </c>
    </row>
    <row r="57" spans="1:5">
      <c r="A57" s="37">
        <v>66477</v>
      </c>
      <c r="B57">
        <v>4.0899820936690645E-4</v>
      </c>
      <c r="C57">
        <v>-1.1775683094483735E-2</v>
      </c>
      <c r="D57">
        <v>-5.2767631080197219E-4</v>
      </c>
      <c r="E57">
        <v>-1.5642210883237695E-4</v>
      </c>
    </row>
    <row r="58" spans="1:5">
      <c r="A58" s="37">
        <v>66842</v>
      </c>
      <c r="B58">
        <v>3.8917092193280212E-4</v>
      </c>
      <c r="C58">
        <v>-1.106218058027908E-2</v>
      </c>
      <c r="D58">
        <v>-5.1728913513793273E-4</v>
      </c>
      <c r="E58">
        <v>-1.5885405361126814E-4</v>
      </c>
    </row>
    <row r="59" spans="1:5">
      <c r="A59" s="37">
        <v>67207</v>
      </c>
      <c r="B59">
        <v>3.674980619150503E-4</v>
      </c>
      <c r="C59">
        <v>-1.0390790765402169E-2</v>
      </c>
      <c r="D59">
        <v>-5.0941047220476321E-4</v>
      </c>
      <c r="E59">
        <v>-1.6466621601818332E-4</v>
      </c>
    </row>
    <row r="60" spans="1:5">
      <c r="A60" s="37">
        <v>67573</v>
      </c>
      <c r="B60">
        <v>3.455334573132518E-4</v>
      </c>
      <c r="C60">
        <v>-9.7591168355060098E-3</v>
      </c>
      <c r="D60">
        <v>-5.0311913118994411E-4</v>
      </c>
      <c r="E60">
        <v>-1.72187339808616E-4</v>
      </c>
    </row>
    <row r="61" spans="1:5">
      <c r="A61" s="37">
        <v>67938</v>
      </c>
      <c r="B61">
        <v>3.2446065956204251E-4</v>
      </c>
      <c r="C61">
        <v>-9.1649060536824756E-3</v>
      </c>
      <c r="D61">
        <v>-4.976793515298894E-4</v>
      </c>
      <c r="E61">
        <v>-1.801100570686387E-4</v>
      </c>
    </row>
    <row r="62" spans="1:5">
      <c r="A62" s="37">
        <v>68303</v>
      </c>
      <c r="B62">
        <v>3.0509848099047332E-4</v>
      </c>
      <c r="C62">
        <v>-8.6060442463620213E-3</v>
      </c>
      <c r="D62">
        <v>-4.9255511290757781E-4</v>
      </c>
      <c r="E62">
        <v>-1.8749101149406755E-4</v>
      </c>
    </row>
    <row r="63" spans="1:5">
      <c r="A63" s="37">
        <v>68668</v>
      </c>
      <c r="B63">
        <v>2.8793446453789784E-4</v>
      </c>
      <c r="C63">
        <v>-8.0805728431609936E-3</v>
      </c>
      <c r="D63">
        <v>-4.8738022907501843E-4</v>
      </c>
      <c r="E63">
        <v>-1.9372178484688973E-4</v>
      </c>
    </row>
    <row r="64" spans="1:5">
      <c r="A64" s="37">
        <v>69034</v>
      </c>
      <c r="B64">
        <v>2.7317530206794061E-4</v>
      </c>
      <c r="C64">
        <v>-7.5866725693707338E-3</v>
      </c>
      <c r="D64">
        <v>-4.8194564314929522E-4</v>
      </c>
      <c r="E64">
        <v>-1.984819653966241E-4</v>
      </c>
    </row>
    <row r="65" spans="1:5">
      <c r="A65" s="37">
        <v>69399</v>
      </c>
      <c r="B65">
        <v>2.6080623483082377E-4</v>
      </c>
      <c r="C65">
        <v>-7.1226509512745118E-3</v>
      </c>
      <c r="D65">
        <v>-4.7616763740876422E-4</v>
      </c>
      <c r="E65">
        <v>-2.0168204398762768E-4</v>
      </c>
    </row>
    <row r="66" spans="1:5">
      <c r="A66" s="37">
        <v>69764</v>
      </c>
      <c r="B66">
        <v>2.5065202786667129E-4</v>
      </c>
      <c r="C66">
        <v>-6.686927122112607E-3</v>
      </c>
      <c r="D66">
        <v>-4.700566865967204E-4</v>
      </c>
      <c r="E66">
        <v>-2.0340390857187529E-4</v>
      </c>
    </row>
    <row r="67" spans="1:5">
      <c r="A67" s="37">
        <v>70129</v>
      </c>
      <c r="B67">
        <v>2.4243372478416347E-4</v>
      </c>
      <c r="C67">
        <v>-6.2780166617759647E-3</v>
      </c>
      <c r="D67">
        <v>-4.6368772945726278E-4</v>
      </c>
      <c r="E67">
        <v>-2.0384448899957164E-4</v>
      </c>
    </row>
    <row r="68" spans="1:5">
      <c r="A68" s="37">
        <v>70495</v>
      </c>
      <c r="B68">
        <v>2.3581795307592301E-4</v>
      </c>
      <c r="C68">
        <v>-5.8945173732838363E-3</v>
      </c>
      <c r="D68">
        <v>-4.5717373682307993E-4</v>
      </c>
      <c r="E68">
        <v>-2.0326621985589099E-4</v>
      </c>
    </row>
    <row r="69" spans="1:5">
      <c r="A69" s="37">
        <v>70860</v>
      </c>
      <c r="B69">
        <v>2.3045734875992707E-4</v>
      </c>
      <c r="C69">
        <v>-5.5350930761033368E-3</v>
      </c>
      <c r="D69">
        <v>-4.5064660971760873E-4</v>
      </c>
      <c r="E69">
        <v>-2.0195595930028176E-4</v>
      </c>
    </row>
    <row r="70" spans="1:5">
      <c r="A70" s="37">
        <v>71225</v>
      </c>
      <c r="B70">
        <v>2.2601986793269191E-4</v>
      </c>
      <c r="C70">
        <v>-5.1984768514423685E-3</v>
      </c>
      <c r="D70">
        <v>-4.4422889551309908E-4</v>
      </c>
      <c r="E70">
        <v>-2.0019435673646058E-4</v>
      </c>
    </row>
    <row r="71" spans="1:5">
      <c r="A71" s="37">
        <v>71590</v>
      </c>
      <c r="B71">
        <v>2.2220939024375497E-4</v>
      </c>
      <c r="C71">
        <v>-4.8834487614057842E-3</v>
      </c>
      <c r="D71">
        <v>-4.3803885507731621E-4</v>
      </c>
      <c r="E71">
        <v>-1.9823426310461301E-4</v>
      </c>
    </row>
    <row r="72" spans="1:5">
      <c r="A72" s="37">
        <v>71956</v>
      </c>
      <c r="B72">
        <v>2.1877831719585572E-4</v>
      </c>
      <c r="C72">
        <v>-4.5888323035980783E-3</v>
      </c>
      <c r="D72">
        <v>-4.3217125228478537E-4</v>
      </c>
      <c r="E72">
        <v>-1.9628675810290375E-4</v>
      </c>
    </row>
    <row r="73" spans="1:5">
      <c r="A73" s="37">
        <v>72321</v>
      </c>
      <c r="B73">
        <v>2.1553221298820091E-4</v>
      </c>
      <c r="C73">
        <v>-4.3135012764095038E-3</v>
      </c>
      <c r="D73">
        <v>-4.2669435498243757E-4</v>
      </c>
      <c r="E73">
        <v>-1.9451521330315913E-4</v>
      </c>
    </row>
    <row r="74" spans="1:5">
      <c r="A74" s="37">
        <v>72686</v>
      </c>
      <c r="B74">
        <v>2.1233010734089675E-4</v>
      </c>
      <c r="C74">
        <v>-4.0563615221089755E-3</v>
      </c>
      <c r="D74">
        <v>-4.2165937161886546E-4</v>
      </c>
      <c r="E74">
        <v>-1.9303407458037825E-4</v>
      </c>
    </row>
    <row r="75" spans="1:5">
      <c r="A75" s="37">
        <v>73051</v>
      </c>
      <c r="B75">
        <v>2.0908004805253455E-4</v>
      </c>
      <c r="C75">
        <v>-3.8163659277445916E-3</v>
      </c>
      <c r="D75">
        <v>-4.1708616929092557E-4</v>
      </c>
      <c r="E75">
        <v>-1.9191205902213682E-4</v>
      </c>
    </row>
    <row r="76" spans="1:5">
      <c r="A76" s="37">
        <v>73416</v>
      </c>
      <c r="B76">
        <v>2.0573168775239736E-4</v>
      </c>
      <c r="C76">
        <v>-3.5925093347488612E-3</v>
      </c>
      <c r="D76">
        <v>-4.1297699433506807E-4</v>
      </c>
      <c r="E76">
        <v>-1.9117882900099303E-4</v>
      </c>
    </row>
    <row r="77" spans="1:5">
      <c r="A77" s="37">
        <v>73781</v>
      </c>
      <c r="B77">
        <v>2.0226809196444151E-4</v>
      </c>
      <c r="C77">
        <v>-3.3838267145425149E-3</v>
      </c>
      <c r="D77">
        <v>-4.0931757510076494E-4</v>
      </c>
      <c r="E77">
        <v>-1.9083251733276185E-4</v>
      </c>
    </row>
    <row r="78" spans="1:5">
      <c r="A78" s="37">
        <v>74146</v>
      </c>
      <c r="B78">
        <v>1.9869749494638711E-4</v>
      </c>
      <c r="C78">
        <v>-3.1893959173578956E-3</v>
      </c>
      <c r="D78">
        <v>-4.0608153095700317E-4</v>
      </c>
      <c r="E78">
        <v>-1.9084759143028762E-4</v>
      </c>
    </row>
    <row r="79" spans="1:5">
      <c r="A79" s="37">
        <v>74511</v>
      </c>
      <c r="B79">
        <v>1.9504518666835224E-4</v>
      </c>
      <c r="C79">
        <v>-3.00833510039622E-3</v>
      </c>
      <c r="D79">
        <v>-4.0323398722286186E-4</v>
      </c>
      <c r="E79">
        <v>-1.9118253029581922E-4</v>
      </c>
    </row>
    <row r="80" spans="1:5">
      <c r="A80" s="37">
        <v>74877</v>
      </c>
      <c r="B80">
        <v>1.913464003910903E-4</v>
      </c>
      <c r="C80">
        <v>-2.8398073616320296E-3</v>
      </c>
      <c r="D80">
        <v>-4.0073581375477119E-4</v>
      </c>
      <c r="E80">
        <v>-1.9178672198139068E-4</v>
      </c>
    </row>
    <row r="81" spans="1:5">
      <c r="A81" s="37">
        <v>75242</v>
      </c>
      <c r="B81">
        <v>1.8764107272417618E-4</v>
      </c>
      <c r="C81">
        <v>-2.6830158328827736E-3</v>
      </c>
      <c r="D81">
        <v>-3.9854857840637692E-4</v>
      </c>
      <c r="E81">
        <v>-1.9260573379531465E-4</v>
      </c>
    </row>
    <row r="82" spans="1:5">
      <c r="A82" s="37">
        <v>75607</v>
      </c>
      <c r="B82">
        <v>1.8396857075497763E-4</v>
      </c>
      <c r="C82">
        <v>-2.5372139838442109E-3</v>
      </c>
      <c r="D82">
        <v>-3.9662763756664887E-4</v>
      </c>
      <c r="E82">
        <v>-1.9358624110399347E-4</v>
      </c>
    </row>
    <row r="83" spans="1:5">
      <c r="A83" s="37">
        <v>75972</v>
      </c>
      <c r="B83">
        <v>1.8036438902413465E-4</v>
      </c>
      <c r="C83">
        <v>-2.4016922278269348E-3</v>
      </c>
      <c r="D83">
        <v>-3.9493806560653155E-4</v>
      </c>
      <c r="E83">
        <v>-1.946794778384664E-4</v>
      </c>
    </row>
    <row r="84" spans="1:5">
      <c r="A84" s="37">
        <v>76338</v>
      </c>
      <c r="B84">
        <v>1.7685871340766823E-4</v>
      </c>
      <c r="C84">
        <v>-2.2757807356166282E-3</v>
      </c>
      <c r="D84">
        <v>-3.9344626340254152E-4</v>
      </c>
      <c r="E84">
        <v>-1.9584271553352295E-4</v>
      </c>
    </row>
    <row r="85" spans="1:5">
      <c r="A85" s="37">
        <v>76703</v>
      </c>
      <c r="B85">
        <v>1.734750966653209E-4</v>
      </c>
      <c r="C85">
        <v>-2.1588536664562952E-3</v>
      </c>
      <c r="D85">
        <v>-3.9212077830308445E-4</v>
      </c>
      <c r="E85">
        <v>-1.9704054751157329E-4</v>
      </c>
    </row>
    <row r="86" spans="1:5">
      <c r="A86" s="37">
        <v>77068</v>
      </c>
      <c r="B86">
        <v>1.7023076870348319E-4</v>
      </c>
      <c r="C86">
        <v>-2.05031471244288E-3</v>
      </c>
      <c r="D86">
        <v>-3.9094116902615994E-4</v>
      </c>
      <c r="E86">
        <v>-1.9824469907891995E-4</v>
      </c>
    </row>
    <row r="87" spans="1:5">
      <c r="A87" s="37">
        <v>77433</v>
      </c>
      <c r="B87">
        <v>1.6713698169912306E-4</v>
      </c>
      <c r="C87">
        <v>-1.9496090577608705E-3</v>
      </c>
      <c r="D87">
        <v>-3.8988456342314848E-4</v>
      </c>
      <c r="E87">
        <v>-1.9943355421547793E-4</v>
      </c>
    </row>
    <row r="88" spans="1:5">
      <c r="A88" s="37">
        <v>77799</v>
      </c>
      <c r="B88">
        <v>1.6419926496258341E-4</v>
      </c>
      <c r="C88">
        <v>-1.8562170821856405E-3</v>
      </c>
      <c r="D88">
        <v>-3.8893421359098568E-4</v>
      </c>
      <c r="E88">
        <v>-2.0059192680221827E-4</v>
      </c>
    </row>
    <row r="89" spans="1:5">
      <c r="A89" s="37">
        <v>78164</v>
      </c>
      <c r="B89">
        <v>1.6141844423334106E-4</v>
      </c>
      <c r="C89">
        <v>-1.7696510151710143E-3</v>
      </c>
      <c r="D89">
        <v>-3.8807672322338505E-4</v>
      </c>
      <c r="E89">
        <v>-2.0171004470048715E-4</v>
      </c>
    </row>
    <row r="90" spans="1:5">
      <c r="A90" s="37">
        <v>78529</v>
      </c>
      <c r="B90">
        <v>1.5879163233201155E-4</v>
      </c>
      <c r="C90">
        <v>-1.6894514907606073E-3</v>
      </c>
      <c r="D90">
        <v>-3.8730133645747955E-4</v>
      </c>
      <c r="E90">
        <v>-2.0278252846894773E-4</v>
      </c>
    </row>
    <row r="91" spans="1:5">
      <c r="A91" s="37">
        <v>78894</v>
      </c>
      <c r="B91">
        <v>1.5631324359333121E-4</v>
      </c>
      <c r="C91">
        <v>-1.6151892697768844E-3</v>
      </c>
      <c r="D91">
        <v>-3.8659981248523323E-4</v>
      </c>
      <c r="E91">
        <v>-2.0380735186176224E-4</v>
      </c>
    </row>
    <row r="92" spans="1:5">
      <c r="A92" s="37">
        <v>79260</v>
      </c>
      <c r="B92">
        <v>1.539760628554987E-4</v>
      </c>
      <c r="C92">
        <v>-1.5464622707739295E-3</v>
      </c>
      <c r="D92">
        <v>-3.8596550987479716E-4</v>
      </c>
      <c r="E92">
        <v>-2.047847870612074E-4</v>
      </c>
    </row>
    <row r="93" spans="1:5">
      <c r="A93" s="37">
        <v>79625</v>
      </c>
      <c r="B93">
        <v>1.5177200767269028E-4</v>
      </c>
      <c r="C93">
        <v>-1.4828935646193919E-3</v>
      </c>
      <c r="D93">
        <v>-3.8539302107398754E-4</v>
      </c>
      <c r="E93">
        <v>-2.0571654708589904E-4</v>
      </c>
    </row>
    <row r="94" spans="1:5">
      <c r="A94" s="37">
        <v>79990</v>
      </c>
      <c r="B94">
        <v>1.4969275849985308E-4</v>
      </c>
      <c r="C94">
        <v>-1.424129876037572E-3</v>
      </c>
      <c r="D94">
        <v>-3.8487775924078704E-4</v>
      </c>
      <c r="E94">
        <v>-2.0660511375059087E-4</v>
      </c>
    </row>
    <row r="95" spans="1:5">
      <c r="A95" s="37">
        <v>80355</v>
      </c>
      <c r="B95">
        <v>1.4773022780634193E-4</v>
      </c>
      <c r="C95">
        <v>-1.369840205112105E-3</v>
      </c>
      <c r="D95">
        <v>-3.8441566048152964E-4</v>
      </c>
      <c r="E95">
        <v>-2.0745322050208514E-4</v>
      </c>
    </row>
    <row r="96" spans="1:5">
      <c r="A96" s="37">
        <v>80721</v>
      </c>
      <c r="B96">
        <v>1.458772103557493E-4</v>
      </c>
      <c r="C96">
        <v>-1.3197119418384418E-3</v>
      </c>
      <c r="D96">
        <v>-3.8400486676026802E-4</v>
      </c>
      <c r="E96">
        <v>-2.0826320004108112E-4</v>
      </c>
    </row>
    <row r="97" spans="1:5">
      <c r="A97" s="37">
        <v>81086</v>
      </c>
      <c r="B97">
        <v>1.4412691935472566E-4</v>
      </c>
      <c r="C97">
        <v>-1.2734584340035049E-3</v>
      </c>
      <c r="D97">
        <v>-3.8363794419016273E-4</v>
      </c>
      <c r="E97">
        <v>-2.0903726701826386E-4</v>
      </c>
    </row>
    <row r="98" spans="1:5">
      <c r="A98" s="37">
        <v>81451</v>
      </c>
      <c r="B98">
        <v>1.4247297794867109E-4</v>
      </c>
      <c r="C98">
        <v>-1.2308075864164714E-3</v>
      </c>
      <c r="D98">
        <v>-3.833133192965299E-4</v>
      </c>
      <c r="E98">
        <v>-2.0977755627038519E-4</v>
      </c>
    </row>
    <row r="99" spans="1:5">
      <c r="A99" s="37">
        <v>81816</v>
      </c>
      <c r="B99">
        <v>1.4090966438118357E-4</v>
      </c>
      <c r="C99">
        <v>-1.1915066283840758E-3</v>
      </c>
      <c r="D99">
        <v>-3.830257534809256E-4</v>
      </c>
      <c r="E99">
        <v>-2.1048587538485819E-4</v>
      </c>
    </row>
    <row r="100" spans="1:5">
      <c r="A100" s="37">
        <v>82182</v>
      </c>
      <c r="B100">
        <v>1.3943236973901207E-4</v>
      </c>
      <c r="C100">
        <v>-1.1553132146957523E-3</v>
      </c>
      <c r="D100">
        <v>-3.8277544143205944E-4</v>
      </c>
      <c r="E100">
        <v>-2.1116328557946318E-4</v>
      </c>
    </row>
    <row r="101" spans="1:5">
      <c r="A101" s="37">
        <v>82547</v>
      </c>
      <c r="B101">
        <v>1.3803743974527549E-4</v>
      </c>
      <c r="C101">
        <v>-1.122005141585003E-3</v>
      </c>
      <c r="D101">
        <v>-3.8255720512525571E-4</v>
      </c>
      <c r="E101">
        <v>-2.1181011087278989E-4</v>
      </c>
    </row>
    <row r="102" spans="1:5">
      <c r="A102" s="37">
        <v>82912</v>
      </c>
      <c r="B102">
        <v>1.3672160856792459E-4</v>
      </c>
      <c r="C102">
        <v>-1.0913754679431342E-3</v>
      </c>
      <c r="D102">
        <v>-3.8236774179134514E-4</v>
      </c>
      <c r="E102">
        <v>-2.1242647638697321E-4</v>
      </c>
    </row>
    <row r="103" spans="1:5">
      <c r="A103" s="37">
        <v>83277</v>
      </c>
      <c r="B103">
        <v>1.354818567333993E-4</v>
      </c>
      <c r="C103">
        <v>-1.0632298945933982E-3</v>
      </c>
      <c r="D103">
        <v>-3.8220381944897852E-4</v>
      </c>
      <c r="E103">
        <v>-2.1301241950322236E-4</v>
      </c>
    </row>
    <row r="104" spans="1:5">
      <c r="A104" s="37">
        <v>83643</v>
      </c>
      <c r="B104">
        <v>1.343153612776149E-4</v>
      </c>
      <c r="C104">
        <v>-1.0373868541857512E-3</v>
      </c>
      <c r="D104">
        <v>-3.8206244680205614E-4</v>
      </c>
      <c r="E104">
        <v>-2.1356797571536745E-4</v>
      </c>
    </row>
    <row r="105" spans="1:5">
      <c r="A105" s="37">
        <v>84008</v>
      </c>
      <c r="B105">
        <v>1.3321943106436862E-4</v>
      </c>
      <c r="C105">
        <v>-1.0136770207669343E-3</v>
      </c>
      <c r="D105">
        <v>-3.8194084297504816E-4</v>
      </c>
      <c r="E105">
        <v>-2.1409322127352581E-4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6</v>
      </c>
      <c r="C4" t="s">
        <v>7</v>
      </c>
      <c r="D4" t="s">
        <v>8</v>
      </c>
    </row>
    <row r="5" spans="1:4">
      <c r="A5" s="38">
        <v>47484</v>
      </c>
      <c r="B5">
        <v>0</v>
      </c>
      <c r="C5">
        <v>0</v>
      </c>
      <c r="D5">
        <v>0</v>
      </c>
    </row>
    <row r="6" spans="1:4">
      <c r="A6" s="38">
        <v>47849</v>
      </c>
      <c r="B6">
        <v>0.47862131439675437</v>
      </c>
      <c r="C6">
        <v>9.2760271026270935E-2</v>
      </c>
      <c r="D6">
        <v>0.57182555585144623</v>
      </c>
    </row>
    <row r="7" spans="1:4">
      <c r="A7" s="38">
        <v>48214</v>
      </c>
      <c r="B7">
        <v>0.19844568701401499</v>
      </c>
      <c r="C7">
        <v>-0.13290066420971192</v>
      </c>
      <c r="D7">
        <v>6.5281287168184043E-2</v>
      </c>
    </row>
    <row r="8" spans="1:4">
      <c r="A8" s="38">
        <v>48580</v>
      </c>
      <c r="B8">
        <v>-9.3520950570813444E-2</v>
      </c>
      <c r="C8">
        <v>-3.2764337969815038E-2</v>
      </c>
      <c r="D8">
        <v>-0.12625464702030742</v>
      </c>
    </row>
    <row r="9" spans="1:4">
      <c r="A9" s="38">
        <v>48945</v>
      </c>
      <c r="B9">
        <v>-0.1369040585572523</v>
      </c>
      <c r="C9">
        <v>1.6272912130799178E-2</v>
      </c>
      <c r="D9">
        <v>-0.12065342470362062</v>
      </c>
    </row>
    <row r="10" spans="1:4">
      <c r="A10" s="38">
        <v>49310</v>
      </c>
      <c r="B10">
        <v>-0.11969243362888182</v>
      </c>
      <c r="C10">
        <v>2.0781294118199511E-2</v>
      </c>
      <c r="D10">
        <v>-9.8936013147354895E-2</v>
      </c>
    </row>
    <row r="11" spans="1:4">
      <c r="A11" s="38">
        <v>49675</v>
      </c>
      <c r="B11">
        <v>-0.10665752531867634</v>
      </c>
      <c r="C11">
        <v>2.0254612325953936E-2</v>
      </c>
      <c r="D11">
        <v>-8.6424516060978895E-2</v>
      </c>
    </row>
    <row r="12" spans="1:4">
      <c r="A12" s="38">
        <v>50041</v>
      </c>
      <c r="B12">
        <v>-9.3759634192802643E-2</v>
      </c>
      <c r="C12">
        <v>2.1551300631239556E-2</v>
      </c>
      <c r="D12">
        <v>-7.2228539982199802E-2</v>
      </c>
    </row>
    <row r="13" spans="1:4">
      <c r="A13" s="38">
        <v>50406</v>
      </c>
      <c r="B13">
        <v>-7.675145120561444E-2</v>
      </c>
      <c r="C13">
        <v>2.212685747886578E-2</v>
      </c>
      <c r="D13">
        <v>-5.4641576410974224E-2</v>
      </c>
    </row>
    <row r="14" spans="1:4">
      <c r="A14" s="38">
        <v>50771</v>
      </c>
      <c r="B14">
        <v>-5.7862695888921678E-2</v>
      </c>
      <c r="C14">
        <v>2.1222454877523056E-2</v>
      </c>
      <c r="D14">
        <v>-3.6652520895941176E-2</v>
      </c>
    </row>
    <row r="15" spans="1:4">
      <c r="A15" s="38">
        <v>51136</v>
      </c>
      <c r="B15">
        <v>-3.9772282328542907E-2</v>
      </c>
      <c r="C15">
        <v>1.9363274651373885E-2</v>
      </c>
      <c r="D15">
        <v>-2.0416708893433722E-2</v>
      </c>
    </row>
    <row r="16" spans="1:4">
      <c r="A16" s="38">
        <v>51502</v>
      </c>
      <c r="B16">
        <v>-2.3893609645397884E-2</v>
      </c>
      <c r="C16">
        <v>1.7061595905110138E-2</v>
      </c>
      <c r="D16">
        <v>-6.8360903714093091E-3</v>
      </c>
    </row>
    <row r="17" spans="1:4">
      <c r="A17" s="38">
        <v>51867</v>
      </c>
      <c r="B17">
        <v>-1.0837119720352728E-2</v>
      </c>
      <c r="C17">
        <v>1.461932715267622E-2</v>
      </c>
      <c r="D17">
        <v>3.7806231183434846E-3</v>
      </c>
    </row>
    <row r="18" spans="1:4">
      <c r="A18" s="38">
        <v>52232</v>
      </c>
      <c r="B18">
        <v>-8.032531314206004E-4</v>
      </c>
      <c r="C18">
        <v>1.2234965832291778E-2</v>
      </c>
      <c r="D18">
        <v>1.1431614423118575E-2</v>
      </c>
    </row>
    <row r="19" spans="1:4">
      <c r="A19" s="38">
        <v>52597</v>
      </c>
      <c r="B19">
        <v>6.2893379546791195E-3</v>
      </c>
      <c r="C19">
        <v>1.005050969775656E-2</v>
      </c>
      <c r="D19">
        <v>1.6340479762932958E-2</v>
      </c>
    </row>
    <row r="20" spans="1:4">
      <c r="A20" s="38">
        <v>52963</v>
      </c>
      <c r="B20">
        <v>1.0730208340459235E-2</v>
      </c>
      <c r="C20">
        <v>8.155812269983187E-3</v>
      </c>
      <c r="D20">
        <v>1.8886895746095256E-2</v>
      </c>
    </row>
    <row r="21" spans="1:4">
      <c r="A21" s="38">
        <v>53328</v>
      </c>
      <c r="B21">
        <v>1.293800594304173E-2</v>
      </c>
      <c r="C21">
        <v>6.5930718397444465E-3</v>
      </c>
      <c r="D21">
        <v>1.9531930794824959E-2</v>
      </c>
    </row>
    <row r="22" spans="1:4">
      <c r="A22" s="38">
        <v>53693</v>
      </c>
      <c r="B22">
        <v>1.3388730592978071E-2</v>
      </c>
      <c r="C22">
        <v>5.3667425997216966E-3</v>
      </c>
      <c r="D22">
        <v>1.8756191731394978E-2</v>
      </c>
    </row>
    <row r="23" spans="1:4">
      <c r="A23" s="38">
        <v>54058</v>
      </c>
      <c r="B23">
        <v>1.2560755427304393E-2</v>
      </c>
      <c r="C23">
        <v>4.4543247423867172E-3</v>
      </c>
      <c r="D23">
        <v>1.7015639666539961E-2</v>
      </c>
    </row>
    <row r="24" spans="1:4">
      <c r="A24" s="38">
        <v>54424</v>
      </c>
      <c r="B24">
        <v>1.0896309898744683E-2</v>
      </c>
      <c r="C24">
        <v>3.8159471858589811E-3</v>
      </c>
      <c r="D24">
        <v>1.4712672882044586E-2</v>
      </c>
    </row>
    <row r="25" spans="1:4">
      <c r="A25" s="38">
        <v>54789</v>
      </c>
      <c r="B25">
        <v>8.7769459594433386E-3</v>
      </c>
      <c r="C25">
        <v>3.4024349404138121E-3</v>
      </c>
      <c r="D25">
        <v>1.2179679529711329E-2</v>
      </c>
    </row>
    <row r="26" spans="1:4">
      <c r="A26" s="38">
        <v>55154</v>
      </c>
      <c r="B26">
        <v>6.5106861948827088E-3</v>
      </c>
      <c r="C26">
        <v>3.1618091991036934E-3</v>
      </c>
      <c r="D26">
        <v>9.6727012494524089E-3</v>
      </c>
    </row>
    <row r="27" spans="1:4">
      <c r="A27" s="38">
        <v>55519</v>
      </c>
      <c r="B27">
        <v>4.3285817147964423E-3</v>
      </c>
      <c r="C27">
        <v>3.0441826060378929E-3</v>
      </c>
      <c r="D27">
        <v>7.3728960907626373E-3</v>
      </c>
    </row>
    <row r="28" spans="1:4">
      <c r="A28" s="38">
        <v>55885</v>
      </c>
      <c r="B28">
        <v>2.3883229698151709E-3</v>
      </c>
      <c r="C28">
        <v>3.0051056074453797E-3</v>
      </c>
      <c r="D28">
        <v>5.3935003488714273E-3</v>
      </c>
    </row>
    <row r="29" spans="1:4">
      <c r="A29" s="38">
        <v>56250</v>
      </c>
      <c r="B29">
        <v>7.8263695573177472E-4</v>
      </c>
      <c r="C29">
        <v>3.0075326506562305E-3</v>
      </c>
      <c r="D29">
        <v>3.7901931444705994E-3</v>
      </c>
    </row>
    <row r="30" spans="1:4">
      <c r="A30" s="38">
        <v>56615</v>
      </c>
      <c r="B30">
        <v>-4.4954722629997335E-4</v>
      </c>
      <c r="C30">
        <v>3.0226397092825152E-3</v>
      </c>
      <c r="D30">
        <v>2.5730788947742056E-3</v>
      </c>
    </row>
    <row r="31" spans="1:4">
      <c r="A31" s="38">
        <v>56980</v>
      </c>
      <c r="B31">
        <v>-1.3108300937814121E-3</v>
      </c>
      <c r="C31">
        <v>3.0297544866497716E-3</v>
      </c>
      <c r="D31">
        <v>1.7188846779481182E-3</v>
      </c>
    </row>
    <row r="32" spans="1:4">
      <c r="A32" s="38">
        <v>57346</v>
      </c>
      <c r="B32">
        <v>-1.8332646756324955E-3</v>
      </c>
      <c r="C32">
        <v>3.0156535436143272E-3</v>
      </c>
      <c r="D32">
        <v>1.1823335830829507E-3</v>
      </c>
    </row>
    <row r="33" spans="1:4">
      <c r="A33" s="38">
        <v>57711</v>
      </c>
      <c r="B33">
        <v>-2.0673730006359747E-3</v>
      </c>
      <c r="C33">
        <v>2.9734658968827432E-3</v>
      </c>
      <c r="D33">
        <v>9.0603142364198419E-4</v>
      </c>
    </row>
    <row r="34" spans="1:4">
      <c r="A34" s="38">
        <v>58076</v>
      </c>
      <c r="B34">
        <v>-2.0728259349067635E-3</v>
      </c>
      <c r="C34">
        <v>2.9013790711296394E-3</v>
      </c>
      <c r="D34">
        <v>8.2849299567477885E-4</v>
      </c>
    </row>
    <row r="35" spans="1:4">
      <c r="A35" s="38">
        <v>58441</v>
      </c>
      <c r="B35">
        <v>-1.9110482950890351E-3</v>
      </c>
      <c r="C35">
        <v>2.8013117216563188E-3</v>
      </c>
      <c r="D35">
        <v>8.9020989213484114E-4</v>
      </c>
    </row>
    <row r="36" spans="1:4">
      <c r="A36" s="38">
        <v>58807</v>
      </c>
      <c r="B36">
        <v>-1.6397951316027282E-3</v>
      </c>
      <c r="C36">
        <v>2.6776639828085536E-3</v>
      </c>
      <c r="D36">
        <v>1.0378249430065267E-3</v>
      </c>
    </row>
    <row r="37" spans="1:4">
      <c r="A37" s="38">
        <v>59172</v>
      </c>
      <c r="B37">
        <v>-1.3095616323677284E-3</v>
      </c>
      <c r="C37">
        <v>2.5362278127882831E-3</v>
      </c>
      <c r="D37">
        <v>1.2266329669774478E-3</v>
      </c>
    </row>
    <row r="38" spans="1:4">
      <c r="A38" s="38">
        <v>59537</v>
      </c>
      <c r="B38">
        <v>-9.6159511097093642E-4</v>
      </c>
      <c r="C38">
        <v>2.3832940041712547E-3</v>
      </c>
      <c r="D38">
        <v>1.4216759755658614E-3</v>
      </c>
    </row>
    <row r="39" spans="1:4">
      <c r="A39" s="38">
        <v>59902</v>
      </c>
      <c r="B39">
        <v>-6.2720534687032981E-4</v>
      </c>
      <c r="C39">
        <v>2.2249752673619838E-3</v>
      </c>
      <c r="D39">
        <v>1.5977559653324036E-3</v>
      </c>
    </row>
    <row r="40" spans="1:4">
      <c r="A40" s="38">
        <v>60268</v>
      </c>
      <c r="B40">
        <v>-3.2806079037772662E-4</v>
      </c>
      <c r="C40">
        <v>2.0667344666769338E-3</v>
      </c>
      <c r="D40">
        <v>1.7386668961671958E-3</v>
      </c>
    </row>
    <row r="41" spans="1:4">
      <c r="A41" s="38">
        <v>60633</v>
      </c>
      <c r="B41">
        <v>-7.7166683776219713E-5</v>
      </c>
      <c r="C41">
        <v>1.9130991042892731E-3</v>
      </c>
      <c r="D41">
        <v>1.8359309442272931E-3</v>
      </c>
    </row>
    <row r="42" spans="1:4">
      <c r="A42" s="38">
        <v>60998</v>
      </c>
      <c r="B42">
        <v>1.1974631215494469E-4</v>
      </c>
      <c r="C42">
        <v>1.7675313580767238E-3</v>
      </c>
      <c r="D42">
        <v>1.8872797867830471E-3</v>
      </c>
    </row>
    <row r="43" spans="1:4">
      <c r="A43" s="38">
        <v>61363</v>
      </c>
      <c r="B43">
        <v>2.6264905605977162E-4</v>
      </c>
      <c r="C43">
        <v>1.6324200457384919E-3</v>
      </c>
      <c r="D43">
        <v>1.8950733893241534E-3</v>
      </c>
    </row>
    <row r="44" spans="1:4">
      <c r="A44" s="38">
        <v>61729</v>
      </c>
      <c r="B44">
        <v>3.5563292424267701E-4</v>
      </c>
      <c r="C44">
        <v>1.5091607662665041E-3</v>
      </c>
      <c r="D44">
        <v>1.8647990575937357E-3</v>
      </c>
    </row>
    <row r="45" spans="1:4">
      <c r="A45" s="38">
        <v>62094</v>
      </c>
      <c r="B45">
        <v>4.0544789048357899E-4</v>
      </c>
      <c r="C45">
        <v>1.398293037646603E-3</v>
      </c>
      <c r="D45">
        <v>1.8037465974840572E-3</v>
      </c>
    </row>
    <row r="46" spans="1:4">
      <c r="A46" s="38">
        <v>62459</v>
      </c>
      <c r="B46">
        <v>4.2024159989662024E-4</v>
      </c>
      <c r="C46">
        <v>1.2996676507892602E-3</v>
      </c>
      <c r="D46">
        <v>1.7199147124280501E-3</v>
      </c>
    </row>
    <row r="47" spans="1:4">
      <c r="A47" s="38">
        <v>62824</v>
      </c>
      <c r="B47">
        <v>4.0854235905385394E-4</v>
      </c>
      <c r="C47">
        <v>1.212622511825856E-3</v>
      </c>
      <c r="D47">
        <v>1.6211698249612994E-3</v>
      </c>
    </row>
    <row r="48" spans="1:4">
      <c r="A48" s="38">
        <v>63190</v>
      </c>
      <c r="B48">
        <v>3.7849581022708634E-4</v>
      </c>
      <c r="C48">
        <v>1.1361504252516141E-3</v>
      </c>
      <c r="D48">
        <v>1.5146505357499507E-3</v>
      </c>
    </row>
    <row r="49" spans="1:4">
      <c r="A49" s="38">
        <v>63555</v>
      </c>
      <c r="B49">
        <v>3.3734661539774891E-4</v>
      </c>
      <c r="C49">
        <v>1.069048977941911E-3</v>
      </c>
      <c r="D49">
        <v>1.4063991997437242E-3</v>
      </c>
    </row>
    <row r="50" spans="1:4">
      <c r="A50" s="38">
        <v>63920</v>
      </c>
      <c r="B50">
        <v>2.9113517343581918E-4</v>
      </c>
      <c r="C50">
        <v>1.010044279858846E-3</v>
      </c>
      <c r="D50">
        <v>1.3011823938757772E-3</v>
      </c>
    </row>
    <row r="51" spans="1:4">
      <c r="A51" s="38">
        <v>64285</v>
      </c>
      <c r="B51">
        <v>2.4457271563527172E-4</v>
      </c>
      <c r="C51">
        <v>9.5788720542167027E-4</v>
      </c>
      <c r="D51">
        <v>1.2024622637607507E-3</v>
      </c>
    </row>
    <row r="52" spans="1:4">
      <c r="A52" s="38">
        <v>64651</v>
      </c>
      <c r="B52">
        <v>2.0105509672685429E-4</v>
      </c>
      <c r="C52">
        <v>9.1142206832817152E-4</v>
      </c>
      <c r="D52">
        <v>1.1124789975225369E-3</v>
      </c>
    </row>
    <row r="53" spans="1:4">
      <c r="A53" s="38">
        <v>65016</v>
      </c>
      <c r="B53">
        <v>1.6277389156549305E-4</v>
      </c>
      <c r="C53">
        <v>8.6962970957671359E-4</v>
      </c>
      <c r="D53">
        <v>1.0324050166987675E-3</v>
      </c>
    </row>
    <row r="54" spans="1:4">
      <c r="A54" s="38">
        <v>65381</v>
      </c>
      <c r="B54">
        <v>1.3089057566695317E-4</v>
      </c>
      <c r="C54">
        <v>8.3164961681703176E-4</v>
      </c>
      <c r="D54">
        <v>9.6254128103545611E-4</v>
      </c>
    </row>
    <row r="55" spans="1:4">
      <c r="A55" s="38">
        <v>65746</v>
      </c>
      <c r="B55">
        <v>1.0574129771789842E-4</v>
      </c>
      <c r="C55">
        <v>7.9678419566686642E-4</v>
      </c>
      <c r="D55">
        <v>9.0252633588860931E-4</v>
      </c>
    </row>
    <row r="56" spans="1:4">
      <c r="A56" s="38">
        <v>66112</v>
      </c>
      <c r="B56">
        <v>8.7046780850030814E-5</v>
      </c>
      <c r="C56">
        <v>7.6449030641523308E-4</v>
      </c>
      <c r="D56">
        <v>8.5153775273294485E-4</v>
      </c>
    </row>
    <row r="57" spans="1:4">
      <c r="A57" s="38">
        <v>66477</v>
      </c>
      <c r="B57">
        <v>7.4113316217427894E-5</v>
      </c>
      <c r="C57">
        <v>7.3436311911478924E-4</v>
      </c>
      <c r="D57">
        <v>8.0847697960795273E-4</v>
      </c>
    </row>
    <row r="58" spans="1:4">
      <c r="A58" s="38">
        <v>66842</v>
      </c>
      <c r="B58">
        <v>6.5999898368751531E-5</v>
      </c>
      <c r="C58">
        <v>7.0611189650904294E-4</v>
      </c>
      <c r="D58">
        <v>7.7211226090501128E-4</v>
      </c>
    </row>
    <row r="59" spans="1:4">
      <c r="A59" s="38">
        <v>67207</v>
      </c>
      <c r="B59">
        <v>6.1671365991777805E-5</v>
      </c>
      <c r="C59">
        <v>6.7954142126680495E-4</v>
      </c>
      <c r="D59">
        <v>7.4121320634557009E-4</v>
      </c>
    </row>
    <row r="60" spans="1:4">
      <c r="A60" s="38">
        <v>67573</v>
      </c>
      <c r="B60">
        <v>6.0104800536642244E-5</v>
      </c>
      <c r="C60">
        <v>6.5452340938243481E-4</v>
      </c>
      <c r="D60">
        <v>7.146286033155036E-4</v>
      </c>
    </row>
    <row r="61" spans="1:4">
      <c r="A61" s="38">
        <v>67938</v>
      </c>
      <c r="B61">
        <v>6.0363996401413544E-5</v>
      </c>
      <c r="C61">
        <v>6.309776577229087E-4</v>
      </c>
      <c r="D61">
        <v>6.9134203497522861E-4</v>
      </c>
    </row>
    <row r="62" spans="1:4">
      <c r="A62" s="38">
        <v>68303</v>
      </c>
      <c r="B62">
        <v>6.1655553373896055E-5</v>
      </c>
      <c r="C62">
        <v>6.0885588846204541E-4</v>
      </c>
      <c r="D62">
        <v>6.7051181724675502E-4</v>
      </c>
    </row>
    <row r="63" spans="1:4">
      <c r="A63" s="38">
        <v>68668</v>
      </c>
      <c r="B63">
        <v>6.3343336265120342E-5</v>
      </c>
      <c r="C63">
        <v>5.8812242786920876E-4</v>
      </c>
      <c r="D63">
        <v>6.5146613668076725E-4</v>
      </c>
    </row>
    <row r="64" spans="1:4">
      <c r="A64" s="38">
        <v>69034</v>
      </c>
      <c r="B64">
        <v>6.4956000267457625E-5</v>
      </c>
      <c r="C64">
        <v>5.6874855656197099E-4</v>
      </c>
      <c r="D64">
        <v>6.3370492626724229E-4</v>
      </c>
    </row>
    <row r="65" spans="1:4">
      <c r="A65" s="38">
        <v>69399</v>
      </c>
      <c r="B65">
        <v>6.6177876645312494E-5</v>
      </c>
      <c r="C65">
        <v>5.5070263185186263E-4</v>
      </c>
      <c r="D65">
        <v>6.1688087293898519E-4</v>
      </c>
    </row>
    <row r="66" spans="1:4">
      <c r="A66" s="38">
        <v>69764</v>
      </c>
      <c r="B66">
        <v>6.6828873590552007E-5</v>
      </c>
      <c r="C66">
        <v>5.3394598797940063E-4</v>
      </c>
      <c r="D66">
        <v>6.0077521841783721E-4</v>
      </c>
    </row>
    <row r="67" spans="1:4">
      <c r="A67" s="38">
        <v>70129</v>
      </c>
      <c r="B67">
        <v>6.6839454726519421E-5</v>
      </c>
      <c r="C67">
        <v>5.1843089652336971E-4</v>
      </c>
      <c r="D67">
        <v>5.8527069775049512E-4</v>
      </c>
    </row>
    <row r="68" spans="1:4">
      <c r="A68" s="38">
        <v>70495</v>
      </c>
      <c r="B68">
        <v>6.6224018802074625E-5</v>
      </c>
      <c r="C68">
        <v>5.0410045482340848E-4</v>
      </c>
      <c r="D68">
        <v>5.7032480746954661E-4</v>
      </c>
    </row>
    <row r="69" spans="1:4">
      <c r="A69" s="38">
        <v>70860</v>
      </c>
      <c r="B69">
        <v>6.5057056208850383E-5</v>
      </c>
      <c r="C69">
        <v>4.9089006639579935E-4</v>
      </c>
      <c r="D69">
        <v>5.55947441971405E-4</v>
      </c>
    </row>
    <row r="70" spans="1:4">
      <c r="A70" s="38">
        <v>71225</v>
      </c>
      <c r="B70">
        <v>6.3443212861002962E-5</v>
      </c>
      <c r="C70">
        <v>4.7872730764009219E-4</v>
      </c>
      <c r="D70">
        <v>5.4217082423591023E-4</v>
      </c>
    </row>
    <row r="71" spans="1:4">
      <c r="A71" s="38">
        <v>71590</v>
      </c>
      <c r="B71">
        <v>6.1506798498811577E-5</v>
      </c>
      <c r="C71">
        <v>4.675388573849304E-4</v>
      </c>
      <c r="D71">
        <v>5.2904594345370981E-4</v>
      </c>
    </row>
    <row r="72" spans="1:4">
      <c r="A72" s="38">
        <v>71956</v>
      </c>
      <c r="B72">
        <v>5.9374410676937828E-5</v>
      </c>
      <c r="C72">
        <v>4.5724815482817149E-4</v>
      </c>
      <c r="D72">
        <v>5.1662283699904776E-4</v>
      </c>
    </row>
    <row r="73" spans="1:4">
      <c r="A73" s="38">
        <v>72321</v>
      </c>
      <c r="B73">
        <v>5.7159742805623637E-5</v>
      </c>
      <c r="C73">
        <v>4.4777893757341758E-4</v>
      </c>
      <c r="D73">
        <v>5.0493893632985731E-4</v>
      </c>
    </row>
    <row r="74" spans="1:4">
      <c r="A74" s="38">
        <v>72686</v>
      </c>
      <c r="B74">
        <v>5.4964314255556701E-5</v>
      </c>
      <c r="C74">
        <v>4.3905953817091614E-4</v>
      </c>
      <c r="D74">
        <v>4.9402409376675394E-4</v>
      </c>
    </row>
    <row r="75" spans="1:4">
      <c r="A75" s="38">
        <v>73051</v>
      </c>
      <c r="B75">
        <v>5.2865624455833427E-5</v>
      </c>
      <c r="C75">
        <v>4.3101947344581504E-4</v>
      </c>
      <c r="D75">
        <v>4.8388532574161758E-4</v>
      </c>
    </row>
    <row r="76" spans="1:4">
      <c r="A76" s="38">
        <v>73416</v>
      </c>
      <c r="B76">
        <v>5.0919036964636177E-5</v>
      </c>
      <c r="C76">
        <v>4.2359516578827083E-4</v>
      </c>
      <c r="D76">
        <v>4.7451441844703623E-4</v>
      </c>
    </row>
    <row r="77" spans="1:4">
      <c r="A77" s="38">
        <v>73781</v>
      </c>
      <c r="B77">
        <v>4.916047571246196E-5</v>
      </c>
      <c r="C77">
        <v>4.1672850084051305E-4</v>
      </c>
      <c r="D77">
        <v>4.6588918141132751E-4</v>
      </c>
    </row>
    <row r="78" spans="1:4">
      <c r="A78" s="38">
        <v>74146</v>
      </c>
      <c r="B78">
        <v>4.7607836139995641E-5</v>
      </c>
      <c r="C78">
        <v>4.1036700009211557E-4</v>
      </c>
      <c r="D78">
        <v>4.5797503158695463E-4</v>
      </c>
    </row>
    <row r="79" spans="1:4">
      <c r="A79" s="38">
        <v>74511</v>
      </c>
      <c r="B79">
        <v>4.6264647801663727E-5</v>
      </c>
      <c r="C79">
        <v>4.0446414599770719E-4</v>
      </c>
      <c r="D79">
        <v>4.5072898093856395E-4</v>
      </c>
    </row>
    <row r="80" spans="1:4">
      <c r="A80" s="38">
        <v>74877</v>
      </c>
      <c r="B80">
        <v>4.5122502956296273E-5</v>
      </c>
      <c r="C80">
        <v>3.9897859769322253E-4</v>
      </c>
      <c r="D80">
        <v>4.4410128068328447E-4</v>
      </c>
    </row>
    <row r="81" spans="1:4">
      <c r="A81" s="38">
        <v>75242</v>
      </c>
      <c r="B81">
        <v>4.4166396473421798E-5</v>
      </c>
      <c r="C81">
        <v>3.938745651632658E-4</v>
      </c>
      <c r="D81">
        <v>4.3804113560863556E-4</v>
      </c>
    </row>
    <row r="82" spans="1:4">
      <c r="A82" s="38">
        <v>75607</v>
      </c>
      <c r="B82">
        <v>4.3372176872225054E-5</v>
      </c>
      <c r="C82">
        <v>3.891192765781426E-4</v>
      </c>
      <c r="D82">
        <v>4.3249162222647186E-4</v>
      </c>
    </row>
    <row r="83" spans="1:4">
      <c r="A83" s="38">
        <v>75972</v>
      </c>
      <c r="B83">
        <v>4.2716630654915377E-5</v>
      </c>
      <c r="C83">
        <v>3.8468631409216414E-4</v>
      </c>
      <c r="D83">
        <v>4.2740310908229162E-4</v>
      </c>
    </row>
    <row r="84" spans="1:4">
      <c r="A84" s="38">
        <v>76338</v>
      </c>
      <c r="B84">
        <v>4.2177056891468112E-5</v>
      </c>
      <c r="C84">
        <v>3.805509292131859E-4</v>
      </c>
      <c r="D84">
        <v>4.2272814662069891E-4</v>
      </c>
    </row>
    <row r="85" spans="1:4">
      <c r="A85" s="38">
        <v>76703</v>
      </c>
      <c r="B85">
        <v>4.1729841293580705E-5</v>
      </c>
      <c r="C85">
        <v>3.7669099546278062E-4</v>
      </c>
      <c r="D85">
        <v>4.1842099394173715E-4</v>
      </c>
    </row>
    <row r="86" spans="1:4">
      <c r="A86" s="38">
        <v>77068</v>
      </c>
      <c r="B86">
        <v>4.1357814528630854E-5</v>
      </c>
      <c r="C86">
        <v>3.7308822311565848E-4</v>
      </c>
      <c r="D86">
        <v>4.144461919430853E-4</v>
      </c>
    </row>
    <row r="87" spans="1:4">
      <c r="A87" s="38">
        <v>77433</v>
      </c>
      <c r="B87">
        <v>4.1043543563823448E-5</v>
      </c>
      <c r="C87">
        <v>3.6972375534460866E-4</v>
      </c>
      <c r="D87">
        <v>4.1076745065371512E-4</v>
      </c>
    </row>
    <row r="88" spans="1:4">
      <c r="A88" s="38">
        <v>77799</v>
      </c>
      <c r="B88">
        <v>4.0772130804889173E-5</v>
      </c>
      <c r="C88">
        <v>3.6658191058247525E-4</v>
      </c>
      <c r="D88">
        <v>4.0735419084558799E-4</v>
      </c>
    </row>
    <row r="89" spans="1:4">
      <c r="A89" s="38">
        <v>78164</v>
      </c>
      <c r="B89">
        <v>4.0532470735321624E-5</v>
      </c>
      <c r="C89">
        <v>3.6364809041788959E-4</v>
      </c>
      <c r="D89">
        <v>4.0418070854641996E-4</v>
      </c>
    </row>
    <row r="90" spans="1:4">
      <c r="A90" s="38">
        <v>78529</v>
      </c>
      <c r="B90">
        <v>4.0316951177565841E-5</v>
      </c>
      <c r="C90">
        <v>3.6090872657101869E-4</v>
      </c>
      <c r="D90">
        <v>4.0122582325441414E-4</v>
      </c>
    </row>
    <row r="91" spans="1:4">
      <c r="A91" s="38">
        <v>78894</v>
      </c>
      <c r="B91">
        <v>4.0119938016225376E-5</v>
      </c>
      <c r="C91">
        <v>3.5835087319746606E-4</v>
      </c>
      <c r="D91">
        <v>3.9847095498757312E-4</v>
      </c>
    </row>
    <row r="92" spans="1:4">
      <c r="A92" s="38">
        <v>79260</v>
      </c>
      <c r="B92">
        <v>3.9937673967926912E-5</v>
      </c>
      <c r="C92">
        <v>3.5596257212944238E-4</v>
      </c>
      <c r="D92">
        <v>3.9590038825032536E-4</v>
      </c>
    </row>
    <row r="93" spans="1:4">
      <c r="A93" s="38">
        <v>79625</v>
      </c>
      <c r="B93">
        <v>3.9768019455266312E-5</v>
      </c>
      <c r="C93">
        <v>3.5373256288551147E-4</v>
      </c>
      <c r="D93">
        <v>3.93500723006035E-4</v>
      </c>
    </row>
    <row r="94" spans="1:4">
      <c r="A94" s="38">
        <v>79990</v>
      </c>
      <c r="B94">
        <v>3.9609938196072392E-5</v>
      </c>
      <c r="C94">
        <v>3.5165022700400783E-4</v>
      </c>
      <c r="D94">
        <v>3.9126030448866089E-4</v>
      </c>
    </row>
    <row r="95" spans="1:4">
      <c r="A95" s="38">
        <v>80355</v>
      </c>
      <c r="B95">
        <v>3.9463078294055265E-5</v>
      </c>
      <c r="C95">
        <v>3.4970557689639747E-4</v>
      </c>
      <c r="D95">
        <v>3.891687931911747E-4</v>
      </c>
    </row>
    <row r="96" spans="1:4">
      <c r="A96" s="38">
        <v>80721</v>
      </c>
      <c r="B96">
        <v>3.9328643097746863E-5</v>
      </c>
      <c r="C96">
        <v>3.4788946454700209E-4</v>
      </c>
      <c r="D96">
        <v>3.8721824446863451E-4</v>
      </c>
    </row>
    <row r="97" spans="1:4">
      <c r="A97" s="38">
        <v>81086</v>
      </c>
      <c r="B97">
        <v>3.9204473312182131E-5</v>
      </c>
      <c r="C97">
        <v>3.4619219417830749E-4</v>
      </c>
      <c r="D97">
        <v>3.8539680320415215E-4</v>
      </c>
    </row>
    <row r="98" spans="1:4">
      <c r="A98" s="38">
        <v>81451</v>
      </c>
      <c r="B98">
        <v>3.9091012737912934E-5</v>
      </c>
      <c r="C98">
        <v>3.4460665929714196E-4</v>
      </c>
      <c r="D98">
        <v>3.8369780672731224E-4</v>
      </c>
    </row>
    <row r="99" spans="1:4">
      <c r="A99" s="38">
        <v>81816</v>
      </c>
      <c r="B99">
        <v>3.8987969697146241E-5</v>
      </c>
      <c r="C99">
        <v>3.4312474577191665E-4</v>
      </c>
      <c r="D99">
        <v>3.8211284925093736E-4</v>
      </c>
    </row>
    <row r="100" spans="1:4">
      <c r="A100" s="38">
        <v>82182</v>
      </c>
      <c r="B100">
        <v>3.8897601606358023E-5</v>
      </c>
      <c r="C100">
        <v>3.417401073457782E-4</v>
      </c>
      <c r="D100">
        <v>3.8063784189024119E-4</v>
      </c>
    </row>
    <row r="101" spans="1:4">
      <c r="A101" s="38">
        <v>82547</v>
      </c>
      <c r="B101">
        <v>3.8819091741082445E-5</v>
      </c>
      <c r="C101">
        <v>3.4044505530239633E-4</v>
      </c>
      <c r="D101">
        <v>3.7926427920442762E-4</v>
      </c>
    </row>
    <row r="102" spans="1:4">
      <c r="A102" s="38">
        <v>82912</v>
      </c>
      <c r="B102">
        <v>3.8750954423072415E-5</v>
      </c>
      <c r="C102">
        <v>3.3923377105171681E-4</v>
      </c>
      <c r="D102">
        <v>3.7798485692519534E-4</v>
      </c>
    </row>
    <row r="103" spans="1:4">
      <c r="A103" s="38">
        <v>83277</v>
      </c>
      <c r="B103">
        <v>3.8692290282860142E-5</v>
      </c>
      <c r="C103">
        <v>3.3810075827922503E-4</v>
      </c>
      <c r="D103">
        <v>3.7679317936856194E-4</v>
      </c>
    </row>
    <row r="104" spans="1:4">
      <c r="A104" s="38">
        <v>83643</v>
      </c>
      <c r="B104">
        <v>3.8642252064846616E-5</v>
      </c>
      <c r="C104">
        <v>3.3704080728558239E-4</v>
      </c>
      <c r="D104">
        <v>3.7568318957958979E-4</v>
      </c>
    </row>
    <row r="105" spans="1:4">
      <c r="A105" s="38">
        <v>84008</v>
      </c>
      <c r="B105">
        <v>3.8599885154866342E-5</v>
      </c>
      <c r="C105">
        <v>3.3604909153162055E-4</v>
      </c>
      <c r="D105">
        <v>3.7464910640494509E-4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/>
  </sheetViews>
  <sheetFormatPr defaultRowHeight="15"/>
  <sheetData>
    <row r="1" spans="1:5">
      <c r="A1" s="3" t="s">
        <v>0</v>
      </c>
    </row>
    <row r="4" spans="1:5">
      <c r="B4" t="s">
        <v>9</v>
      </c>
      <c r="C4" t="s">
        <v>10</v>
      </c>
      <c r="D4" t="s">
        <v>11</v>
      </c>
      <c r="E4" t="s">
        <v>12</v>
      </c>
    </row>
    <row r="5" spans="1:5">
      <c r="A5" s="39">
        <v>47484</v>
      </c>
      <c r="B5">
        <v>0</v>
      </c>
      <c r="C5">
        <v>0</v>
      </c>
      <c r="D5">
        <v>0</v>
      </c>
      <c r="E5">
        <v>0</v>
      </c>
    </row>
    <row r="6" spans="1:5">
      <c r="A6" s="39">
        <v>47849</v>
      </c>
      <c r="B6">
        <v>0.62044014013638016</v>
      </c>
      <c r="C6">
        <v>5.0391714797886067</v>
      </c>
      <c r="D6">
        <v>7.073860567423651E-2</v>
      </c>
      <c r="E6">
        <v>0.17920021170900746</v>
      </c>
    </row>
    <row r="7" spans="1:5">
      <c r="A7" s="39">
        <v>48214</v>
      </c>
      <c r="B7">
        <v>-8.1272723633019073E-2</v>
      </c>
      <c r="C7">
        <v>-1.5991032420603624E-2</v>
      </c>
      <c r="D7">
        <v>4.8061336368787622E-2</v>
      </c>
      <c r="E7">
        <v>0.17227118831055765</v>
      </c>
    </row>
    <row r="8" spans="1:5">
      <c r="A8" s="39">
        <v>48580</v>
      </c>
      <c r="B8">
        <v>-0.46676079159684303</v>
      </c>
      <c r="C8">
        <v>-0.45186581748426491</v>
      </c>
      <c r="D8">
        <v>-8.2681718219790312E-3</v>
      </c>
      <c r="E8">
        <v>0.15014028383892875</v>
      </c>
    </row>
    <row r="9" spans="1:5">
      <c r="A9" s="39">
        <v>48945</v>
      </c>
      <c r="B9">
        <v>-4.5037103452627569E-2</v>
      </c>
      <c r="C9">
        <v>-0.42143867195340023</v>
      </c>
      <c r="D9">
        <v>-1.0794629175059356E-2</v>
      </c>
      <c r="E9">
        <v>0.12988384749212933</v>
      </c>
    </row>
    <row r="10" spans="1:5">
      <c r="A10" s="39">
        <v>49310</v>
      </c>
      <c r="B10">
        <v>0.10198403825789626</v>
      </c>
      <c r="C10">
        <v>-0.30375354743359395</v>
      </c>
      <c r="D10">
        <v>2.6289636802845351E-3</v>
      </c>
      <c r="E10">
        <v>0.11449519410482445</v>
      </c>
    </row>
    <row r="11" spans="1:5">
      <c r="A11" s="39">
        <v>49675</v>
      </c>
      <c r="B11">
        <v>9.5349688665313792E-2</v>
      </c>
      <c r="C11">
        <v>-0.22576249222566735</v>
      </c>
      <c r="D11">
        <v>1.3439772610146505E-2</v>
      </c>
      <c r="E11">
        <v>0.10240991766568008</v>
      </c>
    </row>
    <row r="12" spans="1:5">
      <c r="A12" s="39">
        <v>50041</v>
      </c>
      <c r="B12">
        <v>8.1247544710238984E-2</v>
      </c>
      <c r="C12">
        <v>-0.17284066582073931</v>
      </c>
      <c r="D12">
        <v>2.1286843114731724E-2</v>
      </c>
      <c r="E12">
        <v>9.2627317809212961E-2</v>
      </c>
    </row>
    <row r="13" spans="1:5">
      <c r="A13" s="39">
        <v>50406</v>
      </c>
      <c r="B13">
        <v>7.5503659742826024E-2</v>
      </c>
      <c r="C13">
        <v>-0.12902742938877276</v>
      </c>
      <c r="D13">
        <v>2.744323496381984E-2</v>
      </c>
      <c r="E13">
        <v>8.4746293879667256E-2</v>
      </c>
    </row>
    <row r="14" spans="1:5">
      <c r="A14" s="39">
        <v>50771</v>
      </c>
      <c r="B14">
        <v>6.8147557579600893E-2</v>
      </c>
      <c r="C14">
        <v>-9.2769773532830335E-2</v>
      </c>
      <c r="D14">
        <v>3.1926481570510035E-2</v>
      </c>
      <c r="E14">
        <v>7.8433459559468233E-2</v>
      </c>
    </row>
    <row r="15" spans="1:5">
      <c r="A15" s="39">
        <v>51136</v>
      </c>
      <c r="B15">
        <v>5.7582392585708853E-2</v>
      </c>
      <c r="C15">
        <v>-6.4853452873026018E-2</v>
      </c>
      <c r="D15">
        <v>3.4602130963334865E-2</v>
      </c>
      <c r="E15">
        <v>7.3338089697161379E-2</v>
      </c>
    </row>
    <row r="16" spans="1:5">
      <c r="A16" s="39">
        <v>51502</v>
      </c>
      <c r="B16">
        <v>4.6043806450879465E-2</v>
      </c>
      <c r="C16">
        <v>-4.4575302431304475E-2</v>
      </c>
      <c r="D16">
        <v>3.5608035474954391E-2</v>
      </c>
      <c r="E16">
        <v>6.914612586159663E-2</v>
      </c>
    </row>
    <row r="17" spans="1:5">
      <c r="A17" s="39">
        <v>51867</v>
      </c>
      <c r="B17">
        <v>3.5129047168869221E-2</v>
      </c>
      <c r="C17">
        <v>-3.0580151644432618E-2</v>
      </c>
      <c r="D17">
        <v>3.5240785818357878E-2</v>
      </c>
      <c r="E17">
        <v>6.5602430503264308E-2</v>
      </c>
    </row>
    <row r="18" spans="1:5">
      <c r="A18" s="39">
        <v>52232</v>
      </c>
      <c r="B18">
        <v>2.5528474932801082E-2</v>
      </c>
      <c r="C18">
        <v>-2.1549709500645609E-2</v>
      </c>
      <c r="D18">
        <v>3.3833917598702357E-2</v>
      </c>
      <c r="E18">
        <v>6.2507632442398986E-2</v>
      </c>
    </row>
    <row r="19" spans="1:5">
      <c r="A19" s="39">
        <v>52597</v>
      </c>
      <c r="B19">
        <v>1.7543303513289921E-2</v>
      </c>
      <c r="C19">
        <v>-1.6318559056305304E-2</v>
      </c>
      <c r="D19">
        <v>3.1709715536676342E-2</v>
      </c>
      <c r="E19">
        <v>5.9710851361116646E-2</v>
      </c>
    </row>
    <row r="20" spans="1:5">
      <c r="A20" s="39">
        <v>52963</v>
      </c>
      <c r="B20">
        <v>1.1280105853783695E-2</v>
      </c>
      <c r="C20">
        <v>-1.3864721107903488E-2</v>
      </c>
      <c r="D20">
        <v>2.9158620758051867E-2</v>
      </c>
      <c r="E20">
        <v>5.7102930901731241E-2</v>
      </c>
    </row>
    <row r="21" spans="1:5">
      <c r="A21" s="39">
        <v>53328</v>
      </c>
      <c r="B21">
        <v>6.689513819835291E-3</v>
      </c>
      <c r="C21">
        <v>-1.3316962818643585E-2</v>
      </c>
      <c r="D21">
        <v>2.6425898199611275E-2</v>
      </c>
      <c r="E21">
        <v>5.4609593004584234E-2</v>
      </c>
    </row>
    <row r="22" spans="1:5">
      <c r="A22" s="39">
        <v>53693</v>
      </c>
      <c r="B22">
        <v>3.6040347170196441E-3</v>
      </c>
      <c r="C22">
        <v>-1.3963666491223492E-2</v>
      </c>
      <c r="D22">
        <v>2.3704562857229661E-2</v>
      </c>
      <c r="E22">
        <v>5.2184488751239044E-2</v>
      </c>
    </row>
    <row r="23" spans="1:5">
      <c r="A23" s="39">
        <v>54058</v>
      </c>
      <c r="B23">
        <v>1.7853764493702684E-3</v>
      </c>
      <c r="C23">
        <v>-1.5249347204915331E-2</v>
      </c>
      <c r="D23">
        <v>2.113464015589539E-2</v>
      </c>
      <c r="E23">
        <v>4.980261201255054E-2</v>
      </c>
    </row>
    <row r="24" spans="1:5">
      <c r="A24" s="39">
        <v>54424</v>
      </c>
      <c r="B24">
        <v>9.6543169278984209E-4</v>
      </c>
      <c r="C24">
        <v>-1.676157154749669E-2</v>
      </c>
      <c r="D24">
        <v>1.8807113654917273E-2</v>
      </c>
      <c r="E24">
        <v>4.7454420013925969E-2</v>
      </c>
    </row>
    <row r="25" spans="1:5">
      <c r="A25" s="39">
        <v>54789</v>
      </c>
      <c r="B25">
        <v>8.7660434595626668E-4</v>
      </c>
      <c r="C25">
        <v>-1.8212996105237966E-2</v>
      </c>
      <c r="D25">
        <v>1.6770709378577386E-2</v>
      </c>
      <c r="E25">
        <v>4.5140817331446037E-2</v>
      </c>
    </row>
    <row r="26" spans="1:5">
      <c r="A26" s="39">
        <v>55154</v>
      </c>
      <c r="B26">
        <v>1.2728268812711718E-3</v>
      </c>
      <c r="C26">
        <v>-1.9421320872947678E-2</v>
      </c>
      <c r="D26">
        <v>1.5040085234185874E-2</v>
      </c>
      <c r="E26">
        <v>4.2869048698834789E-2</v>
      </c>
    </row>
    <row r="27" spans="1:5">
      <c r="A27" s="39">
        <v>55519</v>
      </c>
      <c r="B27">
        <v>1.9428404978150127E-3</v>
      </c>
      <c r="C27">
        <v>-2.0288553561120803E-2</v>
      </c>
      <c r="D27">
        <v>1.3604370011699451E-2</v>
      </c>
      <c r="E27">
        <v>4.0649490289190737E-2</v>
      </c>
    </row>
    <row r="28" spans="1:5">
      <c r="A28" s="39">
        <v>55885</v>
      </c>
      <c r="B28">
        <v>2.7169648371350164E-3</v>
      </c>
      <c r="C28">
        <v>-2.0780962506905531E-2</v>
      </c>
      <c r="D28">
        <v>1.2435281048372993E-2</v>
      </c>
      <c r="E28">
        <v>3.8493278074769322E-2</v>
      </c>
    </row>
    <row r="29" spans="1:5">
      <c r="A29" s="39">
        <v>56250</v>
      </c>
      <c r="B29">
        <v>3.4686375951720194E-3</v>
      </c>
      <c r="C29">
        <v>-2.0910628132919662E-2</v>
      </c>
      <c r="D29">
        <v>1.1494299700731681E-2</v>
      </c>
      <c r="E29">
        <v>3.6410681017717828E-2</v>
      </c>
    </row>
    <row r="30" spans="1:5">
      <c r="A30" s="39">
        <v>56615</v>
      </c>
      <c r="B30">
        <v>4.112071552486718E-3</v>
      </c>
      <c r="C30">
        <v>-2.0719425839865746E-2</v>
      </c>
      <c r="D30">
        <v>1.0738604860560663E-2</v>
      </c>
      <c r="E30">
        <v>3.441010123292898E-2</v>
      </c>
    </row>
    <row r="31" spans="1:5">
      <c r="A31" s="39">
        <v>56980</v>
      </c>
      <c r="B31">
        <v>4.5973244567898419E-3</v>
      </c>
      <c r="C31">
        <v>-2.0265667352270533E-2</v>
      </c>
      <c r="D31">
        <v>1.0125648750580751E-2</v>
      </c>
      <c r="E31">
        <v>3.2497580686485783E-2</v>
      </c>
    </row>
    <row r="32" spans="1:5">
      <c r="A32" s="39">
        <v>57346</v>
      </c>
      <c r="B32">
        <v>4.9039038894971299E-3</v>
      </c>
      <c r="C32">
        <v>-1.9613771035320582E-2</v>
      </c>
      <c r="D32">
        <v>9.6163984047992201E-3</v>
      </c>
      <c r="E32">
        <v>3.0676686759356642E-2</v>
      </c>
    </row>
    <row r="33" spans="1:5">
      <c r="A33" s="39">
        <v>57711</v>
      </c>
      <c r="B33">
        <v>5.0338457577403517E-3</v>
      </c>
      <c r="C33">
        <v>-1.8826618919642879E-2</v>
      </c>
      <c r="D33">
        <v>9.1773665249483827E-3</v>
      </c>
      <c r="E33">
        <v>2.894866696605547E-2</v>
      </c>
    </row>
    <row r="34" spans="1:5">
      <c r="A34" s="39">
        <v>58076</v>
      </c>
      <c r="B34">
        <v>5.0049630305304404E-3</v>
      </c>
      <c r="C34">
        <v>-1.7960578260300952E-2</v>
      </c>
      <c r="D34">
        <v>8.7816152212649712E-3</v>
      </c>
      <c r="E34">
        <v>2.7312768960285894E-2</v>
      </c>
    </row>
    <row r="35" spans="1:5">
      <c r="A35" s="39">
        <v>58441</v>
      </c>
      <c r="B35">
        <v>4.8447685767838422E-3</v>
      </c>
      <c r="C35">
        <v>-1.7062551898605616E-2</v>
      </c>
      <c r="D35">
        <v>8.4089471018344852E-3</v>
      </c>
      <c r="E35">
        <v>2.5766648755354282E-2</v>
      </c>
    </row>
    <row r="36" spans="1:5">
      <c r="A36" s="39">
        <v>58807</v>
      </c>
      <c r="B36">
        <v>4.5853563975351008E-3</v>
      </c>
      <c r="C36">
        <v>-1.6168874387623156E-2</v>
      </c>
      <c r="D36">
        <v>8.0455003668378211E-3</v>
      </c>
      <c r="E36">
        <v>2.4306799815909663E-2</v>
      </c>
    </row>
    <row r="37" spans="1:5">
      <c r="A37" s="39">
        <v>59172</v>
      </c>
      <c r="B37">
        <v>4.2593883209374184E-3</v>
      </c>
      <c r="C37">
        <v>-1.530535998360838E-2</v>
      </c>
      <c r="D37">
        <v>7.6829517433818495E-3</v>
      </c>
      <c r="E37">
        <v>2.2928962624968463E-2</v>
      </c>
    </row>
    <row r="38" spans="1:5">
      <c r="A38" s="39">
        <v>59537</v>
      </c>
      <c r="B38">
        <v>3.897181389489468E-3</v>
      </c>
      <c r="C38">
        <v>-1.4488339964624508E-2</v>
      </c>
      <c r="D38">
        <v>7.3175027641925183E-3</v>
      </c>
      <c r="E38">
        <v>2.1628481586311032E-2</v>
      </c>
    </row>
    <row r="39" spans="1:5">
      <c r="A39" s="39">
        <v>59902</v>
      </c>
      <c r="B39">
        <v>3.5248223155592839E-3</v>
      </c>
      <c r="C39">
        <v>-1.372612783453464E-2</v>
      </c>
      <c r="D39">
        <v>6.9487931713352324E-3</v>
      </c>
      <c r="E39">
        <v>2.0400596880287836E-2</v>
      </c>
    </row>
    <row r="40" spans="1:5">
      <c r="A40" s="39">
        <v>60268</v>
      </c>
      <c r="B40">
        <v>3.1631625941885844E-3</v>
      </c>
      <c r="C40">
        <v>-1.3020756554227297E-2</v>
      </c>
      <c r="D40">
        <v>6.5788493146534677E-3</v>
      </c>
      <c r="E40">
        <v>1.9240664687081299E-2</v>
      </c>
    </row>
    <row r="41" spans="1:5">
      <c r="A41" s="39">
        <v>60633</v>
      </c>
      <c r="B41">
        <v>2.8275223853402309E-3</v>
      </c>
      <c r="C41">
        <v>-1.2369721997362859E-2</v>
      </c>
      <c r="D41">
        <v>6.2111418200672119E-3</v>
      </c>
      <c r="E41">
        <v>1.8144308567946688E-2</v>
      </c>
    </row>
    <row r="42" spans="1:5">
      <c r="A42" s="39">
        <v>60998</v>
      </c>
      <c r="B42">
        <v>2.5279269341149657E-3</v>
      </c>
      <c r="C42">
        <v>-1.176758844116943E-2</v>
      </c>
      <c r="D42">
        <v>5.8497970791604459E-3</v>
      </c>
      <c r="E42">
        <v>1.7107509589364689E-2</v>
      </c>
    </row>
    <row r="43" spans="1:5">
      <c r="A43" s="39">
        <v>61363</v>
      </c>
      <c r="B43">
        <v>2.2697041413222152E-3</v>
      </c>
      <c r="C43">
        <v>-1.1207362716847413E-2</v>
      </c>
      <c r="D43">
        <v>5.4989820215789464E-3</v>
      </c>
      <c r="E43">
        <v>1.6126645635861081E-2</v>
      </c>
    </row>
    <row r="44" spans="1:5">
      <c r="A44" s="39">
        <v>61729</v>
      </c>
      <c r="B44">
        <v>2.0542931541633891E-3</v>
      </c>
      <c r="C44">
        <v>-1.0681590749861414E-2</v>
      </c>
      <c r="D44">
        <v>5.1624622832813216E-3</v>
      </c>
      <c r="E44">
        <v>1.5198491495960198E-2</v>
      </c>
    </row>
    <row r="45" spans="1:5">
      <c r="A45" s="39">
        <v>62094</v>
      </c>
      <c r="B45">
        <v>1.8801397058787472E-3</v>
      </c>
      <c r="C45">
        <v>-1.0183166972599356E-2</v>
      </c>
      <c r="D45">
        <v>4.8433200303454882E-3</v>
      </c>
      <c r="E45">
        <v>1.4320191146821593E-2</v>
      </c>
    </row>
    <row r="46" spans="1:5">
      <c r="A46" s="39">
        <v>62459</v>
      </c>
      <c r="B46">
        <v>1.7435827899037193E-3</v>
      </c>
      <c r="C46">
        <v>-9.705878001398105E-3</v>
      </c>
      <c r="D46">
        <v>4.5438089315563701E-3</v>
      </c>
      <c r="E46">
        <v>1.3489212459072419E-2</v>
      </c>
    </row>
    <row r="47" spans="1:5">
      <c r="A47" s="39">
        <v>62824</v>
      </c>
      <c r="B47">
        <v>1.6396645659666476E-3</v>
      </c>
      <c r="C47">
        <v>-9.2446839986992657E-3</v>
      </c>
      <c r="D47">
        <v>4.2653192251052019E-3</v>
      </c>
      <c r="E47">
        <v>1.2703294018812095E-2</v>
      </c>
    </row>
    <row r="48" spans="1:5">
      <c r="A48" s="39">
        <v>63190</v>
      </c>
      <c r="B48">
        <v>1.5628187364002954E-3</v>
      </c>
      <c r="C48">
        <v>-8.7958637590035416E-3</v>
      </c>
      <c r="D48">
        <v>4.0084244865790097E-3</v>
      </c>
      <c r="E48">
        <v>1.1960389035858832E-2</v>
      </c>
    </row>
    <row r="49" spans="1:5">
      <c r="A49" s="39">
        <v>63555</v>
      </c>
      <c r="B49">
        <v>1.5074214356758375E-3</v>
      </c>
      <c r="C49">
        <v>-8.3569534835015169E-3</v>
      </c>
      <c r="D49">
        <v>3.7729837852218395E-3</v>
      </c>
      <c r="E49">
        <v>1.1258613537523665E-2</v>
      </c>
    </row>
    <row r="50" spans="1:5">
      <c r="A50" s="39">
        <v>63920</v>
      </c>
      <c r="B50">
        <v>1.468196044918102E-3</v>
      </c>
      <c r="C50">
        <v>-7.9266156055246562E-3</v>
      </c>
      <c r="D50">
        <v>3.5582754467355926E-3</v>
      </c>
      <c r="E50">
        <v>1.0596201073242995E-2</v>
      </c>
    </row>
    <row r="51" spans="1:5">
      <c r="A51" s="39">
        <v>64285</v>
      </c>
      <c r="B51">
        <v>1.4404806929046998E-3</v>
      </c>
      <c r="C51">
        <v>-7.5044453661243793E-3</v>
      </c>
      <c r="D51">
        <v>3.3631428790981133E-3</v>
      </c>
      <c r="E51">
        <v>9.9714658115868104E-3</v>
      </c>
    </row>
    <row r="52" spans="1:5">
      <c r="A52" s="39">
        <v>64651</v>
      </c>
      <c r="B52">
        <v>1.4203779718613418E-3</v>
      </c>
      <c r="C52">
        <v>-7.0907289753785463E-3</v>
      </c>
      <c r="D52">
        <v>3.1861376888375759E-3</v>
      </c>
      <c r="E52">
        <v>9.3827753721908991E-3</v>
      </c>
    </row>
    <row r="53" spans="1:5">
      <c r="A53" s="39">
        <v>65016</v>
      </c>
      <c r="B53">
        <v>1.4048051949711038E-3</v>
      </c>
      <c r="C53">
        <v>-6.6862487061003506E-3</v>
      </c>
      <c r="D53">
        <v>3.0256493420921515E-3</v>
      </c>
      <c r="E53">
        <v>8.8285314014946437E-3</v>
      </c>
    </row>
    <row r="54" spans="1:5">
      <c r="A54" s="39">
        <v>65381</v>
      </c>
      <c r="B54">
        <v>1.3914722079677588E-3</v>
      </c>
      <c r="C54">
        <v>-6.2920589121384651E-3</v>
      </c>
      <c r="D54">
        <v>2.880015102912914E-3</v>
      </c>
      <c r="E54">
        <v>8.3071586035599054E-3</v>
      </c>
    </row>
    <row r="55" spans="1:5">
      <c r="A55" s="39">
        <v>65746</v>
      </c>
      <c r="B55">
        <v>1.3788066165698609E-3</v>
      </c>
      <c r="C55">
        <v>-5.909299770023857E-3</v>
      </c>
      <c r="D55">
        <v>2.7476069949017301E-3</v>
      </c>
      <c r="E55">
        <v>7.8171006112404129E-3</v>
      </c>
    </row>
    <row r="56" spans="1:5">
      <c r="A56" s="39">
        <v>66112</v>
      </c>
      <c r="B56">
        <v>1.3658450408016165E-3</v>
      </c>
      <c r="C56">
        <v>-5.5390871159466393E-3</v>
      </c>
      <c r="D56">
        <v>2.6268950802599278E-3</v>
      </c>
      <c r="E56">
        <v>7.3568198251550143E-3</v>
      </c>
    </row>
    <row r="57" spans="1:5">
      <c r="A57" s="39">
        <v>66477</v>
      </c>
      <c r="B57">
        <v>1.3521150701967244E-3</v>
      </c>
      <c r="C57">
        <v>-5.1823907296855154E-3</v>
      </c>
      <c r="D57">
        <v>2.5164891942708323E-3</v>
      </c>
      <c r="E57">
        <v>6.9248014744394126E-3</v>
      </c>
    </row>
    <row r="58" spans="1:5">
      <c r="A58" s="39">
        <v>66842</v>
      </c>
      <c r="B58">
        <v>1.3374994255466177E-3</v>
      </c>
      <c r="C58">
        <v>-4.8399792218156712E-3</v>
      </c>
      <c r="D58">
        <v>2.415159955049262E-3</v>
      </c>
      <c r="E58">
        <v>6.5195594527223122E-3</v>
      </c>
    </row>
    <row r="59" spans="1:5">
      <c r="A59" s="39">
        <v>67207</v>
      </c>
      <c r="B59">
        <v>1.3221466851121022E-3</v>
      </c>
      <c r="C59">
        <v>-4.5123783708023169E-3</v>
      </c>
      <c r="D59">
        <v>2.3218472056107942E-3</v>
      </c>
      <c r="E59">
        <v>6.1396434031912861E-3</v>
      </c>
    </row>
    <row r="60" spans="1:5">
      <c r="A60" s="39">
        <v>67573</v>
      </c>
      <c r="B60">
        <v>1.306350646035348E-3</v>
      </c>
      <c r="C60">
        <v>-4.199877349275738E-3</v>
      </c>
      <c r="D60">
        <v>2.2356537126233533E-3</v>
      </c>
      <c r="E60">
        <v>5.783645360790679E-3</v>
      </c>
    </row>
    <row r="61" spans="1:5">
      <c r="A61" s="39">
        <v>67938</v>
      </c>
      <c r="B61">
        <v>1.2904700346982878E-3</v>
      </c>
      <c r="C61">
        <v>-3.9025346416421414E-3</v>
      </c>
      <c r="D61">
        <v>2.1558309544866816E-3</v>
      </c>
      <c r="E61">
        <v>5.4502059775085598E-3</v>
      </c>
    </row>
    <row r="62" spans="1:5">
      <c r="A62" s="39">
        <v>68303</v>
      </c>
      <c r="B62">
        <v>1.2748832019626732E-3</v>
      </c>
      <c r="C62">
        <v>-3.6201988882544889E-3</v>
      </c>
      <c r="D62">
        <v>2.081761773897739E-3</v>
      </c>
      <c r="E62">
        <v>5.1380198326844706E-3</v>
      </c>
    </row>
    <row r="63" spans="1:5">
      <c r="A63" s="39">
        <v>68668</v>
      </c>
      <c r="B63">
        <v>1.2599190272410965E-3</v>
      </c>
      <c r="C63">
        <v>-3.3525539679168936E-3</v>
      </c>
      <c r="D63">
        <v>2.0129375444266628E-3</v>
      </c>
      <c r="E63">
        <v>4.8458390262018369E-3</v>
      </c>
    </row>
    <row r="64" spans="1:5">
      <c r="A64" s="39">
        <v>69034</v>
      </c>
      <c r="B64">
        <v>1.2458497449907568E-3</v>
      </c>
      <c r="C64">
        <v>-3.0991426762660979E-3</v>
      </c>
      <c r="D64">
        <v>1.9489378113801692E-3</v>
      </c>
      <c r="E64">
        <v>4.5724758515941488E-3</v>
      </c>
    </row>
    <row r="65" spans="1:5">
      <c r="A65" s="39">
        <v>69399</v>
      </c>
      <c r="B65">
        <v>1.2328743674849818E-3</v>
      </c>
      <c r="C65">
        <v>-2.8594237420409563E-3</v>
      </c>
      <c r="D65">
        <v>1.8894106641020869E-3</v>
      </c>
      <c r="E65">
        <v>4.3168034330909322E-3</v>
      </c>
    </row>
    <row r="66" spans="1:5">
      <c r="A66" s="39">
        <v>69764</v>
      </c>
      <c r="B66">
        <v>1.2211127943251299E-3</v>
      </c>
      <c r="C66">
        <v>-2.6327895635502863E-3</v>
      </c>
      <c r="D66">
        <v>1.8340551448225995E-3</v>
      </c>
      <c r="E66">
        <v>4.0777557488880234E-3</v>
      </c>
    </row>
    <row r="67" spans="1:5">
      <c r="A67" s="39">
        <v>70129</v>
      </c>
      <c r="B67">
        <v>1.2106120307553425E-3</v>
      </c>
      <c r="C67">
        <v>-2.4186009729865177E-3</v>
      </c>
      <c r="D67">
        <v>1.7826067016057934E-3</v>
      </c>
      <c r="E67">
        <v>3.8543264748946982E-3</v>
      </c>
    </row>
    <row r="68" spans="1:5">
      <c r="A68" s="39">
        <v>70495</v>
      </c>
      <c r="B68">
        <v>1.2013567168622785E-3</v>
      </c>
      <c r="C68">
        <v>-2.2162115099755297E-3</v>
      </c>
      <c r="D68">
        <v>1.7348257632887609E-3</v>
      </c>
      <c r="E68">
        <v>3.6455670495483261E-3</v>
      </c>
    </row>
    <row r="69" spans="1:5">
      <c r="A69" s="39">
        <v>70860</v>
      </c>
      <c r="B69">
        <v>1.1932848134943441E-3</v>
      </c>
      <c r="C69">
        <v>-2.0249850064768538E-3</v>
      </c>
      <c r="D69">
        <v>1.6904895937752684E-3</v>
      </c>
      <c r="E69">
        <v>3.4505842156473676E-3</v>
      </c>
    </row>
    <row r="70" spans="1:5">
      <c r="A70" s="39">
        <v>71225</v>
      </c>
      <c r="B70">
        <v>1.1862893877667702E-3</v>
      </c>
      <c r="C70">
        <v>-1.8443099720433231E-3</v>
      </c>
      <c r="D70">
        <v>1.6493853885579668E-3</v>
      </c>
      <c r="E70">
        <v>3.2685371659679774E-3</v>
      </c>
    </row>
    <row r="71" spans="1:5">
      <c r="A71" s="39">
        <v>71590</v>
      </c>
      <c r="B71">
        <v>1.1802551551642892E-3</v>
      </c>
      <c r="C71">
        <v>-1.6736155380780993E-3</v>
      </c>
      <c r="D71">
        <v>1.6113084883029316E-3</v>
      </c>
      <c r="E71">
        <v>3.0986342512751008E-3</v>
      </c>
    </row>
    <row r="72" spans="1:5">
      <c r="A72" s="39">
        <v>71956</v>
      </c>
      <c r="B72">
        <v>1.1750530171328322E-3</v>
      </c>
      <c r="C72">
        <v>-1.512348379362205E-3</v>
      </c>
      <c r="D72">
        <v>1.576060027597137E-3</v>
      </c>
      <c r="E72">
        <v>2.9401306065102162E-3</v>
      </c>
    </row>
    <row r="73" spans="1:5">
      <c r="A73" s="39">
        <v>72321</v>
      </c>
      <c r="B73">
        <v>1.1705475663204012E-3</v>
      </c>
      <c r="C73">
        <v>-1.3600121679058219E-3</v>
      </c>
      <c r="D73">
        <v>1.5434458544572038E-3</v>
      </c>
      <c r="E73">
        <v>2.7923245119021445E-3</v>
      </c>
    </row>
    <row r="74" spans="1:5">
      <c r="A74" s="39">
        <v>72686</v>
      </c>
      <c r="B74">
        <v>1.1666210443017633E-3</v>
      </c>
      <c r="C74">
        <v>-1.2161358957318846E-3</v>
      </c>
      <c r="D74">
        <v>1.5132782658522359E-3</v>
      </c>
      <c r="E74">
        <v>2.6545549773437926E-3</v>
      </c>
    </row>
    <row r="75" spans="1:5">
      <c r="A75" s="39">
        <v>73051</v>
      </c>
      <c r="B75">
        <v>1.1631559984737194E-3</v>
      </c>
      <c r="C75">
        <v>-1.0802850584967771E-3</v>
      </c>
      <c r="D75">
        <v>1.4853754276122899E-3</v>
      </c>
      <c r="E75">
        <v>2.5261990328928619E-3</v>
      </c>
    </row>
    <row r="76" spans="1:5">
      <c r="A76" s="39">
        <v>73416</v>
      </c>
      <c r="B76">
        <v>1.1600547740409084E-3</v>
      </c>
      <c r="C76">
        <v>-9.5205815142662686E-4</v>
      </c>
      <c r="D76">
        <v>1.4595632235270273E-3</v>
      </c>
      <c r="E76">
        <v>2.4066692397628486E-3</v>
      </c>
    </row>
    <row r="77" spans="1:5">
      <c r="A77" s="39">
        <v>73781</v>
      </c>
      <c r="B77">
        <v>1.1572391546366134E-3</v>
      </c>
      <c r="C77">
        <v>-8.3107777797408744E-4</v>
      </c>
      <c r="D77">
        <v>1.4356766647516395E-3</v>
      </c>
      <c r="E77">
        <v>2.2954115985740486E-3</v>
      </c>
    </row>
    <row r="78" spans="1:5">
      <c r="A78" s="39">
        <v>74146</v>
      </c>
      <c r="B78">
        <v>1.1546458754008171E-3</v>
      </c>
      <c r="C78">
        <v>-7.1699291069871052E-4</v>
      </c>
      <c r="D78">
        <v>1.4135606409393375E-3</v>
      </c>
      <c r="E78">
        <v>2.1919034570272444E-3</v>
      </c>
    </row>
    <row r="79" spans="1:5">
      <c r="A79" s="39">
        <v>74511</v>
      </c>
      <c r="B79">
        <v>1.1522271503361381E-3</v>
      </c>
      <c r="C79">
        <v>-6.0945653020949564E-4</v>
      </c>
      <c r="D79">
        <v>1.3930706244558166E-3</v>
      </c>
      <c r="E79">
        <v>2.0956522622794793E-3</v>
      </c>
    </row>
    <row r="80" spans="1:5">
      <c r="A80" s="39">
        <v>74877</v>
      </c>
      <c r="B80">
        <v>1.1499474399823129E-3</v>
      </c>
      <c r="C80">
        <v>-5.0815325708386538E-4</v>
      </c>
      <c r="D80">
        <v>1.3740728913802513E-3</v>
      </c>
      <c r="E80">
        <v>2.0061934109527613E-3</v>
      </c>
    </row>
    <row r="81" spans="1:5">
      <c r="A81" s="39">
        <v>75242</v>
      </c>
      <c r="B81">
        <v>1.1477841402207645E-3</v>
      </c>
      <c r="C81">
        <v>-4.1277527965677407E-4</v>
      </c>
      <c r="D81">
        <v>1.3564447994829365E-3</v>
      </c>
      <c r="E81">
        <v>1.923089003597056E-3</v>
      </c>
    </row>
    <row r="82" spans="1:5">
      <c r="A82" s="39">
        <v>75607</v>
      </c>
      <c r="B82">
        <v>1.1457158004768431E-3</v>
      </c>
      <c r="C82">
        <v>-3.2302646462145646E-4</v>
      </c>
      <c r="D82">
        <v>1.3400736525781554E-3</v>
      </c>
      <c r="E82">
        <v>1.8459265038961448E-3</v>
      </c>
    </row>
    <row r="83" spans="1:5">
      <c r="A83" s="39">
        <v>75972</v>
      </c>
      <c r="B83">
        <v>1.1437387424040324E-3</v>
      </c>
      <c r="C83">
        <v>-2.386245850583002E-4</v>
      </c>
      <c r="D83">
        <v>1.3248576684610214E-3</v>
      </c>
      <c r="E83">
        <v>1.7743173701623149E-3</v>
      </c>
    </row>
    <row r="84" spans="1:5">
      <c r="A84" s="39">
        <v>76338</v>
      </c>
      <c r="B84">
        <v>1.1418498210513661E-3</v>
      </c>
      <c r="C84">
        <v>-1.5929221472976707E-4</v>
      </c>
      <c r="D84">
        <v>1.3107047238003489E-3</v>
      </c>
      <c r="E84">
        <v>1.7078960490302109E-3</v>
      </c>
    </row>
    <row r="85" spans="1:5">
      <c r="A85" s="39">
        <v>76703</v>
      </c>
      <c r="B85">
        <v>1.140044256464634E-3</v>
      </c>
      <c r="C85">
        <v>-8.4765771213302088E-5</v>
      </c>
      <c r="D85">
        <v>1.2975311304730397E-3</v>
      </c>
      <c r="E85">
        <v>1.6463186951920505E-3</v>
      </c>
    </row>
    <row r="86" spans="1:5">
      <c r="A86" s="39">
        <v>77068</v>
      </c>
      <c r="B86">
        <v>1.1383277466858743E-3</v>
      </c>
      <c r="C86">
        <v>-1.4784288282498892E-5</v>
      </c>
      <c r="D86">
        <v>1.2852619109438024E-3</v>
      </c>
      <c r="E86">
        <v>1.5892623228097591E-3</v>
      </c>
    </row>
    <row r="87" spans="1:5">
      <c r="A87" s="39">
        <v>77433</v>
      </c>
      <c r="B87">
        <v>1.1366957814784584E-3</v>
      </c>
      <c r="C87">
        <v>5.0899977344087688E-5</v>
      </c>
      <c r="D87">
        <v>1.273828611680905E-3</v>
      </c>
      <c r="E87">
        <v>1.5364236231940609E-3</v>
      </c>
    </row>
    <row r="88" spans="1:5">
      <c r="A88" s="39">
        <v>77799</v>
      </c>
      <c r="B88">
        <v>1.1351475554866042E-3</v>
      </c>
      <c r="C88">
        <v>1.125230106424624E-4</v>
      </c>
      <c r="D88">
        <v>1.2631691101994136E-3</v>
      </c>
      <c r="E88">
        <v>1.4875178750761719E-3</v>
      </c>
    </row>
    <row r="89" spans="1:5">
      <c r="A89" s="39">
        <v>78164</v>
      </c>
      <c r="B89">
        <v>1.1336841010622933E-3</v>
      </c>
      <c r="C89">
        <v>1.7030908658899335E-4</v>
      </c>
      <c r="D89">
        <v>1.2532271074006118E-3</v>
      </c>
      <c r="E89">
        <v>1.4422778951139748E-3</v>
      </c>
    </row>
    <row r="90" spans="1:5">
      <c r="A90" s="39">
        <v>78529</v>
      </c>
      <c r="B90">
        <v>1.1323054188716597E-3</v>
      </c>
      <c r="C90">
        <v>2.2448520593520982E-4</v>
      </c>
      <c r="D90">
        <v>1.2439513997097862E-3</v>
      </c>
      <c r="E90">
        <v>1.4004535214828806E-3</v>
      </c>
    </row>
    <row r="91" spans="1:5">
      <c r="A91" s="39">
        <v>78894</v>
      </c>
      <c r="B91">
        <v>1.1310092495220303E-3</v>
      </c>
      <c r="C91">
        <v>2.7525523818017206E-4</v>
      </c>
      <c r="D91">
        <v>1.2352950953253838E-3</v>
      </c>
      <c r="E91">
        <v>1.3618102281398592E-3</v>
      </c>
    </row>
    <row r="92" spans="1:5">
      <c r="A92" s="39">
        <v>79260</v>
      </c>
      <c r="B92">
        <v>1.1297923739661542E-3</v>
      </c>
      <c r="C92">
        <v>3.2281725759197855E-4</v>
      </c>
      <c r="D92">
        <v>1.2272150844427898E-3</v>
      </c>
      <c r="E92">
        <v>1.326128382994618E-3</v>
      </c>
    </row>
    <row r="93" spans="1:5">
      <c r="A93" s="39">
        <v>79625</v>
      </c>
      <c r="B93">
        <v>1.1286514907560274E-3</v>
      </c>
      <c r="C93">
        <v>3.6735961548295393E-4</v>
      </c>
      <c r="D93">
        <v>1.2196716555834541E-3</v>
      </c>
      <c r="E93">
        <v>1.293202397167903E-3</v>
      </c>
    </row>
    <row r="94" spans="1:5">
      <c r="A94" s="39">
        <v>79990</v>
      </c>
      <c r="B94">
        <v>1.1275827136225658E-3</v>
      </c>
      <c r="C94">
        <v>4.0906100082782615E-4</v>
      </c>
      <c r="D94">
        <v>1.2126281036195508E-3</v>
      </c>
      <c r="E94">
        <v>1.2628399066683116E-3</v>
      </c>
    </row>
    <row r="95" spans="1:5">
      <c r="A95" s="39">
        <v>80355</v>
      </c>
      <c r="B95">
        <v>1.1265817817296409E-3</v>
      </c>
      <c r="C95">
        <v>4.480905832826565E-4</v>
      </c>
      <c r="D95">
        <v>1.206050406343806E-3</v>
      </c>
      <c r="E95">
        <v>1.2348609873535921E-3</v>
      </c>
    </row>
    <row r="96" spans="1:5">
      <c r="A96" s="39">
        <v>80721</v>
      </c>
      <c r="B96">
        <v>1.1256458603225994E-3</v>
      </c>
      <c r="C96">
        <v>4.8460881092449171E-4</v>
      </c>
      <c r="D96">
        <v>1.1999071408252959E-3</v>
      </c>
      <c r="E96">
        <v>1.2090974247147557E-3</v>
      </c>
    </row>
    <row r="97" spans="1:5">
      <c r="A97" s="39">
        <v>81086</v>
      </c>
      <c r="B97">
        <v>1.1247655722135264E-3</v>
      </c>
      <c r="C97">
        <v>5.1876731406164112E-4</v>
      </c>
      <c r="D97">
        <v>1.1941684878724601E-3</v>
      </c>
      <c r="E97">
        <v>1.1853920062643297E-3</v>
      </c>
    </row>
    <row r="98" spans="1:5">
      <c r="A98" s="39">
        <v>81451</v>
      </c>
      <c r="B98">
        <v>1.1239409939411971E-3</v>
      </c>
      <c r="C98">
        <v>5.5070617110963838E-4</v>
      </c>
      <c r="D98">
        <v>1.1888072315002773E-3</v>
      </c>
      <c r="E98">
        <v>1.1635977443136269E-3</v>
      </c>
    </row>
    <row r="99" spans="1:5">
      <c r="A99" s="39">
        <v>81816</v>
      </c>
      <c r="B99">
        <v>1.1231676434242388E-3</v>
      </c>
      <c r="C99">
        <v>5.8055900005182792E-4</v>
      </c>
      <c r="D99">
        <v>1.183797923554053E-3</v>
      </c>
      <c r="E99">
        <v>1.1435773008328098E-3</v>
      </c>
    </row>
    <row r="100" spans="1:5">
      <c r="A100" s="39">
        <v>82182</v>
      </c>
      <c r="B100">
        <v>1.1224457080460937E-3</v>
      </c>
      <c r="C100">
        <v>6.0845671590037398E-4</v>
      </c>
      <c r="D100">
        <v>1.179117309724198E-3</v>
      </c>
      <c r="E100">
        <v>1.1252025613694983E-3</v>
      </c>
    </row>
    <row r="101" spans="1:5">
      <c r="A101" s="39">
        <v>82547</v>
      </c>
      <c r="B101">
        <v>1.121767335221513E-3</v>
      </c>
      <c r="C101">
        <v>6.3451871310515884E-4</v>
      </c>
      <c r="D101">
        <v>1.1747431617914472E-3</v>
      </c>
      <c r="E101">
        <v>1.1083539209755244E-3</v>
      </c>
    </row>
    <row r="102" spans="1:5">
      <c r="A102" s="39">
        <v>82912</v>
      </c>
      <c r="B102">
        <v>1.1211287087142807E-3</v>
      </c>
      <c r="C102">
        <v>6.5885604174642509E-4</v>
      </c>
      <c r="D102">
        <v>1.1706547319523253E-3</v>
      </c>
      <c r="E102">
        <v>1.0929197040931982E-3</v>
      </c>
    </row>
    <row r="103" spans="1:5">
      <c r="A103" s="39">
        <v>83277</v>
      </c>
      <c r="B103">
        <v>1.1205285853854718E-3</v>
      </c>
      <c r="C103">
        <v>6.8157479993224968E-4</v>
      </c>
      <c r="D103">
        <v>1.1668328809832929E-3</v>
      </c>
      <c r="E103">
        <v>1.0787957209323906E-3</v>
      </c>
    </row>
    <row r="104" spans="1:5">
      <c r="A104" s="39">
        <v>83643</v>
      </c>
      <c r="B104">
        <v>1.1199651584359316E-3</v>
      </c>
      <c r="C104">
        <v>7.0277529149453954E-4</v>
      </c>
      <c r="D104">
        <v>1.1632598670319183E-3</v>
      </c>
      <c r="E104">
        <v>1.0658848103917151E-3</v>
      </c>
    </row>
    <row r="105" spans="1:5">
      <c r="A105" s="39">
        <v>84008</v>
      </c>
      <c r="B105">
        <v>1.1194363950695063E-3</v>
      </c>
      <c r="C105">
        <v>7.2255195777692904E-4</v>
      </c>
      <c r="D105">
        <v>1.1599191990896429E-3</v>
      </c>
      <c r="E105">
        <v>1.0540963963467931E-3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13</v>
      </c>
      <c r="C4" t="s">
        <v>14</v>
      </c>
      <c r="D4" t="s">
        <v>15</v>
      </c>
    </row>
    <row r="5" spans="1:4">
      <c r="A5" s="40">
        <v>47484</v>
      </c>
      <c r="B5">
        <v>0</v>
      </c>
      <c r="C5">
        <v>0</v>
      </c>
      <c r="D5">
        <v>0</v>
      </c>
    </row>
    <row r="6" spans="1:4">
      <c r="A6" s="40">
        <v>47849</v>
      </c>
      <c r="B6">
        <v>1.5395285259313773</v>
      </c>
      <c r="C6">
        <v>0.24026147888329685</v>
      </c>
      <c r="D6">
        <v>1.066763768053991</v>
      </c>
    </row>
    <row r="7" spans="1:4">
      <c r="A7" s="40">
        <v>48214</v>
      </c>
      <c r="B7">
        <v>3.6203908206311475E-2</v>
      </c>
      <c r="C7">
        <v>0.21847232815608297</v>
      </c>
      <c r="D7">
        <v>0.29840194043326829</v>
      </c>
    </row>
    <row r="8" spans="1:4">
      <c r="A8" s="40">
        <v>48580</v>
      </c>
      <c r="B8">
        <v>-1.7248707573713773E-2</v>
      </c>
      <c r="C8">
        <v>4.8956071251393674E-2</v>
      </c>
      <c r="D8">
        <v>0.12442877468952229</v>
      </c>
    </row>
    <row r="9" spans="1:4">
      <c r="A9" s="40">
        <v>48945</v>
      </c>
      <c r="B9">
        <v>3.1793944352198622E-2</v>
      </c>
      <c r="C9">
        <v>3.8646690615129486E-2</v>
      </c>
      <c r="D9">
        <v>8.8688424346017314E-2</v>
      </c>
    </row>
    <row r="10" spans="1:4">
      <c r="A10" s="40">
        <v>49310</v>
      </c>
      <c r="B10">
        <v>4.7955970810198423E-2</v>
      </c>
      <c r="C10">
        <v>3.7131285779667955E-2</v>
      </c>
      <c r="D10">
        <v>8.630539685048344E-2</v>
      </c>
    </row>
    <row r="11" spans="1:4">
      <c r="A11" s="40">
        <v>49675</v>
      </c>
      <c r="B11">
        <v>4.7895125079855383E-2</v>
      </c>
      <c r="C11">
        <v>2.7573561965299476E-2</v>
      </c>
      <c r="D11">
        <v>8.9487474614813323E-2</v>
      </c>
    </row>
    <row r="12" spans="1:4">
      <c r="A12" s="40">
        <v>50041</v>
      </c>
      <c r="B12">
        <v>4.3784035299720969E-2</v>
      </c>
      <c r="C12">
        <v>1.5689351093484127E-2</v>
      </c>
      <c r="D12">
        <v>9.125390801218991E-2</v>
      </c>
    </row>
    <row r="13" spans="1:4">
      <c r="A13" s="40">
        <v>50406</v>
      </c>
      <c r="B13">
        <v>3.943736427645117E-2</v>
      </c>
      <c r="C13">
        <v>6.9511573769664992E-3</v>
      </c>
      <c r="D13">
        <v>9.2436614767743563E-2</v>
      </c>
    </row>
    <row r="14" spans="1:4">
      <c r="A14" s="40">
        <v>50771</v>
      </c>
      <c r="B14">
        <v>3.481503998814528E-2</v>
      </c>
      <c r="C14">
        <v>1.3440890490379331E-3</v>
      </c>
      <c r="D14">
        <v>9.2314301616092109E-2</v>
      </c>
    </row>
    <row r="15" spans="1:4">
      <c r="A15" s="40">
        <v>51136</v>
      </c>
      <c r="B15">
        <v>3.008261160344361E-2</v>
      </c>
      <c r="C15">
        <v>-1.9349775099430921E-3</v>
      </c>
      <c r="D15">
        <v>9.0252311784522199E-2</v>
      </c>
    </row>
    <row r="16" spans="1:4">
      <c r="A16" s="40">
        <v>51502</v>
      </c>
      <c r="B16">
        <v>2.5637350206753062E-2</v>
      </c>
      <c r="C16">
        <v>-3.3888656925662453E-3</v>
      </c>
      <c r="D16">
        <v>8.6271668892168307E-2</v>
      </c>
    </row>
    <row r="17" spans="1:4">
      <c r="A17" s="40">
        <v>51867</v>
      </c>
      <c r="B17">
        <v>2.1733860778305747E-2</v>
      </c>
      <c r="C17">
        <v>-3.4295127100181233E-3</v>
      </c>
      <c r="D17">
        <v>8.0753650453080361E-2</v>
      </c>
    </row>
    <row r="18" spans="1:4">
      <c r="A18" s="40">
        <v>52232</v>
      </c>
      <c r="B18">
        <v>1.8462049782330681E-2</v>
      </c>
      <c r="C18">
        <v>-2.4830861964475481E-3</v>
      </c>
      <c r="D18">
        <v>7.4180617239849589E-2</v>
      </c>
    </row>
    <row r="19" spans="1:4">
      <c r="A19" s="40">
        <v>52597</v>
      </c>
      <c r="B19">
        <v>1.5819981659337401E-2</v>
      </c>
      <c r="C19">
        <v>-9.5073964466729777E-4</v>
      </c>
      <c r="D19">
        <v>6.7030231487508196E-2</v>
      </c>
    </row>
    <row r="20" spans="1:4">
      <c r="A20" s="40">
        <v>52963</v>
      </c>
      <c r="B20">
        <v>1.3757216364940206E-2</v>
      </c>
      <c r="C20">
        <v>8.3154170733568122E-4</v>
      </c>
      <c r="D20">
        <v>5.9730219478737467E-2</v>
      </c>
    </row>
    <row r="21" spans="1:4">
      <c r="A21" s="40">
        <v>53328</v>
      </c>
      <c r="B21">
        <v>1.2195518958590945E-2</v>
      </c>
      <c r="C21">
        <v>2.6055814949188516E-3</v>
      </c>
      <c r="D21">
        <v>5.2632144363484734E-2</v>
      </c>
    </row>
    <row r="22" spans="1:4">
      <c r="A22" s="40">
        <v>53693</v>
      </c>
      <c r="B22">
        <v>1.1043349593209406E-2</v>
      </c>
      <c r="C22">
        <v>4.1895756270227125E-3</v>
      </c>
      <c r="D22">
        <v>4.5999117848194437E-2</v>
      </c>
    </row>
    <row r="23" spans="1:4">
      <c r="A23" s="40">
        <v>54058</v>
      </c>
      <c r="B23">
        <v>1.0207436934628333E-2</v>
      </c>
      <c r="C23">
        <v>5.4709830857424535E-3</v>
      </c>
      <c r="D23">
        <v>4.0005747274873826E-2</v>
      </c>
    </row>
    <row r="24" spans="1:4">
      <c r="A24" s="40">
        <v>54424</v>
      </c>
      <c r="B24">
        <v>9.6009543135711084E-3</v>
      </c>
      <c r="C24">
        <v>6.3961262127598673E-3</v>
      </c>
      <c r="D24">
        <v>3.4746478088365507E-2</v>
      </c>
    </row>
    <row r="25" spans="1:4">
      <c r="A25" s="40">
        <v>54789</v>
      </c>
      <c r="B25">
        <v>9.1484825979426532E-3</v>
      </c>
      <c r="C25">
        <v>6.9578956422899907E-3</v>
      </c>
      <c r="D25">
        <v>3.0248632944096521E-2</v>
      </c>
    </row>
    <row r="26" spans="1:4">
      <c r="A26" s="40">
        <v>55154</v>
      </c>
      <c r="B26">
        <v>8.7884499406554184E-3</v>
      </c>
      <c r="C26">
        <v>7.1830425068641901E-3</v>
      </c>
      <c r="D26">
        <v>2.6487458695556576E-2</v>
      </c>
    </row>
    <row r="27" spans="1:4">
      <c r="A27" s="40">
        <v>55519</v>
      </c>
      <c r="B27">
        <v>8.473721104973464E-3</v>
      </c>
      <c r="C27">
        <v>7.1202765627775833E-3</v>
      </c>
      <c r="D27">
        <v>2.34013037843539E-2</v>
      </c>
    </row>
    <row r="28" spans="1:4">
      <c r="A28" s="40">
        <v>55885</v>
      </c>
      <c r="B28">
        <v>8.1708774555488972E-3</v>
      </c>
      <c r="C28">
        <v>6.8299540248339952E-3</v>
      </c>
      <c r="D28">
        <v>2.0905628510492491E-2</v>
      </c>
    </row>
    <row r="29" spans="1:4">
      <c r="A29" s="40">
        <v>56250</v>
      </c>
      <c r="B29">
        <v>7.8586414004266913E-3</v>
      </c>
      <c r="C29">
        <v>6.3757585656354365E-3</v>
      </c>
      <c r="D29">
        <v>1.8905025845628032E-2</v>
      </c>
    </row>
    <row r="30" spans="1:4">
      <c r="A30" s="40">
        <v>56615</v>
      </c>
      <c r="B30">
        <v>7.5258180534998331E-3</v>
      </c>
      <c r="C30">
        <v>5.8184899396573897E-3</v>
      </c>
      <c r="D30">
        <v>1.730283014211853E-2</v>
      </c>
    </row>
    <row r="31" spans="1:4">
      <c r="A31" s="40">
        <v>56980</v>
      </c>
      <c r="B31">
        <v>7.1690548889558059E-3</v>
      </c>
      <c r="C31">
        <v>5.2118631484798783E-3</v>
      </c>
      <c r="D31">
        <v>1.6008208943918412E-2</v>
      </c>
    </row>
    <row r="32" spans="1:4">
      <c r="A32" s="40">
        <v>57346</v>
      </c>
      <c r="B32">
        <v>6.7906391169048064E-3</v>
      </c>
      <c r="C32">
        <v>4.600080836048015E-3</v>
      </c>
      <c r="D32">
        <v>1.4940866661650176E-2</v>
      </c>
    </row>
    <row r="33" spans="1:4">
      <c r="A33" s="40">
        <v>57711</v>
      </c>
      <c r="B33">
        <v>6.3964976562580489E-3</v>
      </c>
      <c r="C33">
        <v>4.0168677757357329E-3</v>
      </c>
      <c r="D33">
        <v>1.4033650821287935E-2</v>
      </c>
    </row>
    <row r="34" spans="1:4">
      <c r="A34" s="40">
        <v>58076</v>
      </c>
      <c r="B34">
        <v>5.9944887779828093E-3</v>
      </c>
      <c r="C34">
        <v>3.4856215601397622E-3</v>
      </c>
      <c r="D34">
        <v>1.3233432940906731E-2</v>
      </c>
    </row>
    <row r="35" spans="1:4">
      <c r="A35" s="40">
        <v>58441</v>
      </c>
      <c r="B35">
        <v>5.5930449872398924E-3</v>
      </c>
      <c r="C35">
        <v>3.0203526217409404E-3</v>
      </c>
      <c r="D35">
        <v>1.250068223386247E-2</v>
      </c>
    </row>
    <row r="36" spans="1:4">
      <c r="A36" s="40">
        <v>58807</v>
      </c>
      <c r="B36">
        <v>5.2001639100796027E-3</v>
      </c>
      <c r="C36">
        <v>2.6271080423301285E-3</v>
      </c>
      <c r="D36">
        <v>1.180812605061643E-2</v>
      </c>
    </row>
    <row r="37" spans="1:4">
      <c r="A37" s="40">
        <v>59172</v>
      </c>
      <c r="B37">
        <v>4.822737699794466E-3</v>
      </c>
      <c r="C37">
        <v>2.305633427579501E-3</v>
      </c>
      <c r="D37">
        <v>1.1138866339210907E-2</v>
      </c>
    </row>
    <row r="38" spans="1:4">
      <c r="A38" s="40">
        <v>59537</v>
      </c>
      <c r="B38">
        <v>4.4661678480828471E-3</v>
      </c>
      <c r="C38">
        <v>2.0510684697550019E-3</v>
      </c>
      <c r="D38">
        <v>1.0484247970743432E-2</v>
      </c>
    </row>
    <row r="39" spans="1:4">
      <c r="A39" s="40">
        <v>59902</v>
      </c>
      <c r="B39">
        <v>4.1342231463348256E-3</v>
      </c>
      <c r="C39">
        <v>1.8555371870565551E-3</v>
      </c>
      <c r="D39">
        <v>9.841722341685788E-3</v>
      </c>
    </row>
    <row r="40" spans="1:4">
      <c r="A40" s="40">
        <v>60268</v>
      </c>
      <c r="B40">
        <v>3.8290762009784984E-3</v>
      </c>
      <c r="C40">
        <v>1.7095336410255513E-3</v>
      </c>
      <c r="D40">
        <v>9.2128715047712362E-3</v>
      </c>
    </row>
    <row r="41" spans="1:4">
      <c r="A41" s="40">
        <v>60633</v>
      </c>
      <c r="B41">
        <v>3.5514673802472529E-3</v>
      </c>
      <c r="C41">
        <v>1.6030529624622147E-3</v>
      </c>
      <c r="D41">
        <v>8.601704069710614E-3</v>
      </c>
    </row>
    <row r="42" spans="1:4">
      <c r="A42" s="40">
        <v>60998</v>
      </c>
      <c r="B42">
        <v>3.3009452791832317E-3</v>
      </c>
      <c r="C42">
        <v>1.526449661981566E-3</v>
      </c>
      <c r="D42">
        <v>8.0132778080388434E-3</v>
      </c>
    </row>
    <row r="43" spans="1:4">
      <c r="A43" s="40">
        <v>61363</v>
      </c>
      <c r="B43">
        <v>3.076142345448396E-3</v>
      </c>
      <c r="C43">
        <v>1.4710322538524778E-3</v>
      </c>
      <c r="D43">
        <v>7.4526633209837101E-3</v>
      </c>
    </row>
    <row r="44" spans="1:4">
      <c r="A44" s="40">
        <v>61729</v>
      </c>
      <c r="B44">
        <v>2.8750531661181356E-3</v>
      </c>
      <c r="C44">
        <v>1.4294212752119506E-3</v>
      </c>
      <c r="D44">
        <v>6.924231741156639E-3</v>
      </c>
    </row>
    <row r="45" spans="1:4">
      <c r="A45" s="40">
        <v>62094</v>
      </c>
      <c r="B45">
        <v>2.6952916464706433E-3</v>
      </c>
      <c r="C45">
        <v>1.3957084284532684E-3</v>
      </c>
      <c r="D45">
        <v>6.4312282565426315E-3</v>
      </c>
    </row>
    <row r="46" spans="1:4">
      <c r="A46" s="40">
        <v>62459</v>
      </c>
      <c r="B46">
        <v>2.534312998014876E-3</v>
      </c>
      <c r="C46">
        <v>1.3654609326563261E-3</v>
      </c>
      <c r="D46">
        <v>5.9755828660579269E-3</v>
      </c>
    </row>
    <row r="47" spans="1:4">
      <c r="A47" s="40">
        <v>62824</v>
      </c>
      <c r="B47">
        <v>2.3895913455529438E-3</v>
      </c>
      <c r="C47">
        <v>1.3356124487273746E-3</v>
      </c>
      <c r="D47">
        <v>5.5579025408869498E-3</v>
      </c>
    </row>
    <row r="48" spans="1:4">
      <c r="A48" s="40">
        <v>63190</v>
      </c>
      <c r="B48">
        <v>2.258750819761346E-3</v>
      </c>
      <c r="C48">
        <v>1.3042814969610461E-3</v>
      </c>
      <c r="D48">
        <v>5.1775926061647937E-3</v>
      </c>
    </row>
    <row r="49" spans="1:4">
      <c r="A49" s="40">
        <v>63555</v>
      </c>
      <c r="B49">
        <v>2.1396543610885388E-3</v>
      </c>
      <c r="C49">
        <v>1.2705523049216794E-3</v>
      </c>
      <c r="D49">
        <v>4.8330594594192533E-3</v>
      </c>
    </row>
    <row r="50" spans="1:4">
      <c r="A50" s="40">
        <v>63920</v>
      </c>
      <c r="B50">
        <v>2.0304526504810738E-3</v>
      </c>
      <c r="C50">
        <v>1.2342448417523855E-3</v>
      </c>
      <c r="D50">
        <v>4.5219533417073521E-3</v>
      </c>
    </row>
    <row r="51" spans="1:4">
      <c r="A51" s="40">
        <v>64285</v>
      </c>
      <c r="B51">
        <v>1.9296011148473013E-3</v>
      </c>
      <c r="C51">
        <v>1.1956949274027906E-3</v>
      </c>
      <c r="D51">
        <v>4.2414188878403536E-3</v>
      </c>
    </row>
    <row r="52" spans="1:4">
      <c r="A52" s="40">
        <v>64651</v>
      </c>
      <c r="B52">
        <v>1.83585231325889E-3</v>
      </c>
      <c r="C52">
        <v>1.1555584975564415E-3</v>
      </c>
      <c r="D52">
        <v>3.9883298811771439E-3</v>
      </c>
    </row>
    <row r="53" spans="1:4">
      <c r="A53" s="40">
        <v>65016</v>
      </c>
      <c r="B53">
        <v>1.748230405040907E-3</v>
      </c>
      <c r="C53">
        <v>1.1146486242674669E-3</v>
      </c>
      <c r="D53">
        <v>3.7594928095519009E-3</v>
      </c>
    </row>
    <row r="54" spans="1:4">
      <c r="A54" s="40">
        <v>65381</v>
      </c>
      <c r="B54">
        <v>1.6659953748110468E-3</v>
      </c>
      <c r="C54">
        <v>1.0738085060912894E-3</v>
      </c>
      <c r="D54">
        <v>3.551810199220462E-3</v>
      </c>
    </row>
    <row r="55" spans="1:4">
      <c r="A55" s="40">
        <v>65746</v>
      </c>
      <c r="B55">
        <v>1.5886015988009206E-3</v>
      </c>
      <c r="C55">
        <v>1.0338198672021903E-3</v>
      </c>
      <c r="D55">
        <v>3.3624015172373234E-3</v>
      </c>
    </row>
    <row r="56" spans="1:4">
      <c r="A56" s="40">
        <v>66112</v>
      </c>
      <c r="B56">
        <v>1.5156552983119909E-3</v>
      </c>
      <c r="C56">
        <v>9.9534374073950715E-4</v>
      </c>
      <c r="D56">
        <v>3.1886825717863942E-3</v>
      </c>
    </row>
    <row r="57" spans="1:4">
      <c r="A57" s="40">
        <v>66477</v>
      </c>
      <c r="B57">
        <v>1.4468794458322165E-3</v>
      </c>
      <c r="C57">
        <v>9.5889367863755126E-4</v>
      </c>
      <c r="D57">
        <v>3.0284127362945057E-3</v>
      </c>
    </row>
    <row r="58" spans="1:4">
      <c r="A58" s="40">
        <v>66842</v>
      </c>
      <c r="B58">
        <v>1.3820614029436129E-3</v>
      </c>
      <c r="C58">
        <v>9.2480913667092324E-4</v>
      </c>
      <c r="D58">
        <v>2.8796867773461798E-3</v>
      </c>
    </row>
    <row r="59" spans="1:4">
      <c r="A59" s="40">
        <v>67207</v>
      </c>
      <c r="B59">
        <v>1.3210495271920308E-3</v>
      </c>
      <c r="C59">
        <v>8.9328702437274643E-4</v>
      </c>
      <c r="D59">
        <v>2.7409512739717812E-3</v>
      </c>
    </row>
    <row r="60" spans="1:4">
      <c r="A60" s="40">
        <v>67573</v>
      </c>
      <c r="B60">
        <v>1.2637131774573263E-3</v>
      </c>
      <c r="C60">
        <v>8.6438586142101315E-4</v>
      </c>
      <c r="D60">
        <v>2.6109577205168932E-3</v>
      </c>
    </row>
    <row r="61" spans="1:4">
      <c r="A61" s="40">
        <v>67938</v>
      </c>
      <c r="B61">
        <v>1.2099260473963369E-3</v>
      </c>
      <c r="C61">
        <v>8.3804851211954912E-4</v>
      </c>
      <c r="D61">
        <v>2.488721303905983E-3</v>
      </c>
    </row>
    <row r="62" spans="1:4">
      <c r="A62" s="40">
        <v>68303</v>
      </c>
      <c r="B62">
        <v>1.1595717361645441E-3</v>
      </c>
      <c r="C62">
        <v>8.1414646659894174E-4</v>
      </c>
      <c r="D62">
        <v>2.3734954097687222E-3</v>
      </c>
    </row>
    <row r="63" spans="1:4">
      <c r="A63" s="40">
        <v>68668</v>
      </c>
      <c r="B63">
        <v>1.1125128290156994E-3</v>
      </c>
      <c r="C63">
        <v>7.924835719208545E-4</v>
      </c>
      <c r="D63">
        <v>2.2646989025432163E-3</v>
      </c>
    </row>
    <row r="64" spans="1:4">
      <c r="A64" s="40">
        <v>69034</v>
      </c>
      <c r="B64">
        <v>1.0686046034491525E-3</v>
      </c>
      <c r="C64">
        <v>7.7283378132619873E-4</v>
      </c>
      <c r="D64">
        <v>2.1618902405595719E-3</v>
      </c>
    </row>
    <row r="65" spans="1:4">
      <c r="A65" s="40">
        <v>69399</v>
      </c>
      <c r="B65">
        <v>1.0276913067874816E-3</v>
      </c>
      <c r="C65">
        <v>7.5495967810645936E-4</v>
      </c>
      <c r="D65">
        <v>2.064726330042177E-3</v>
      </c>
    </row>
    <row r="66" spans="1:4">
      <c r="A66" s="40">
        <v>69764</v>
      </c>
      <c r="B66">
        <v>9.8960822909610613E-4</v>
      </c>
      <c r="C66">
        <v>7.3862844103267378E-4</v>
      </c>
      <c r="D66">
        <v>1.9729304897353472E-3</v>
      </c>
    </row>
    <row r="67" spans="1:4">
      <c r="A67" s="40">
        <v>70129</v>
      </c>
      <c r="B67">
        <v>9.5418481138587197E-4</v>
      </c>
      <c r="C67">
        <v>7.2362353948918212E-4</v>
      </c>
      <c r="D67">
        <v>1.8862671236297146E-3</v>
      </c>
    </row>
    <row r="68" spans="1:4">
      <c r="A68" s="40">
        <v>70495</v>
      </c>
      <c r="B68">
        <v>9.2124830270989833E-4</v>
      </c>
      <c r="C68">
        <v>7.097522464416528E-4</v>
      </c>
      <c r="D68">
        <v>1.8045227395457886E-3</v>
      </c>
    </row>
    <row r="69" spans="1:4">
      <c r="A69" s="40">
        <v>70860</v>
      </c>
      <c r="B69">
        <v>8.9063146762047296E-4</v>
      </c>
      <c r="C69">
        <v>6.968539589591316E-4</v>
      </c>
      <c r="D69">
        <v>1.7274975236736267E-3</v>
      </c>
    </row>
    <row r="70" spans="1:4">
      <c r="A70" s="40">
        <v>71225</v>
      </c>
      <c r="B70">
        <v>8.6215956693891371E-4</v>
      </c>
      <c r="C70">
        <v>6.8478458470355719E-4</v>
      </c>
      <c r="D70">
        <v>1.6549786518549325E-3</v>
      </c>
    </row>
    <row r="71" spans="1:4">
      <c r="A71" s="40">
        <v>71590</v>
      </c>
      <c r="B71">
        <v>8.356771612705316E-4</v>
      </c>
      <c r="C71">
        <v>6.7343839993405652E-4</v>
      </c>
      <c r="D71">
        <v>1.5867627638721515E-3</v>
      </c>
    </row>
    <row r="72" spans="1:4">
      <c r="A72" s="40">
        <v>71956</v>
      </c>
      <c r="B72">
        <v>8.1103460509712733E-4</v>
      </c>
      <c r="C72">
        <v>6.6273211036804724E-4</v>
      </c>
      <c r="D72">
        <v>1.5226386795186286E-3</v>
      </c>
    </row>
    <row r="73" spans="1:4">
      <c r="A73" s="40">
        <v>72321</v>
      </c>
      <c r="B73">
        <v>7.8808823089637769E-4</v>
      </c>
      <c r="C73">
        <v>6.525989341588101E-4</v>
      </c>
      <c r="D73">
        <v>1.4623867343965813E-3</v>
      </c>
    </row>
    <row r="74" spans="1:4">
      <c r="A74" s="40">
        <v>72686</v>
      </c>
      <c r="B74">
        <v>7.6671719753118595E-4</v>
      </c>
      <c r="C74">
        <v>6.4300045881093837E-4</v>
      </c>
      <c r="D74">
        <v>1.4057986447157944E-3</v>
      </c>
    </row>
    <row r="75" spans="1:4">
      <c r="A75" s="40">
        <v>73051</v>
      </c>
      <c r="B75">
        <v>7.4680041799446428E-4</v>
      </c>
      <c r="C75">
        <v>6.3390111775252223E-4</v>
      </c>
      <c r="D75">
        <v>1.3526552241405199E-3</v>
      </c>
    </row>
    <row r="76" spans="1:4">
      <c r="A76" s="40">
        <v>73416</v>
      </c>
      <c r="B76">
        <v>7.2823130201626896E-4</v>
      </c>
      <c r="C76">
        <v>6.2527700641634709E-4</v>
      </c>
      <c r="D76">
        <v>1.3027448770852601E-3</v>
      </c>
    </row>
    <row r="77" spans="1:4">
      <c r="A77" s="40">
        <v>73781</v>
      </c>
      <c r="B77">
        <v>7.1091371880438459E-4</v>
      </c>
      <c r="C77">
        <v>6.171107407526577E-4</v>
      </c>
      <c r="D77">
        <v>1.2558633282200304E-3</v>
      </c>
    </row>
    <row r="78" spans="1:4">
      <c r="A78" s="40">
        <v>74146</v>
      </c>
      <c r="B78">
        <v>6.9476067621199178E-4</v>
      </c>
      <c r="C78">
        <v>6.0938858907899629E-4</v>
      </c>
      <c r="D78">
        <v>1.2118157234786153E-3</v>
      </c>
    </row>
    <row r="79" spans="1:4">
      <c r="A79" s="40">
        <v>74511</v>
      </c>
      <c r="B79">
        <v>6.7969373749310336E-4</v>
      </c>
      <c r="C79">
        <v>6.0209835748281648E-4</v>
      </c>
      <c r="D79">
        <v>1.1704183592753381E-3</v>
      </c>
    </row>
    <row r="80" spans="1:4">
      <c r="A80" s="40">
        <v>74877</v>
      </c>
      <c r="B80">
        <v>6.6564130367652297E-4</v>
      </c>
      <c r="C80">
        <v>5.9522783322218942E-4</v>
      </c>
      <c r="D80">
        <v>1.1314994847522186E-3</v>
      </c>
    </row>
    <row r="81" spans="1:4">
      <c r="A81" s="40">
        <v>75242</v>
      </c>
      <c r="B81">
        <v>6.5254147263438256E-4</v>
      </c>
      <c r="C81">
        <v>5.8876750412828471E-4</v>
      </c>
      <c r="D81">
        <v>1.0949035111673666E-3</v>
      </c>
    </row>
    <row r="82" spans="1:4">
      <c r="A82" s="40">
        <v>75607</v>
      </c>
      <c r="B82">
        <v>6.4032762721044634E-4</v>
      </c>
      <c r="C82">
        <v>5.8269645832886852E-4</v>
      </c>
      <c r="D82">
        <v>1.0604758064580722E-3</v>
      </c>
    </row>
    <row r="83" spans="1:4">
      <c r="A83" s="40">
        <v>75972</v>
      </c>
      <c r="B83">
        <v>6.2894777270727786E-4</v>
      </c>
      <c r="C83">
        <v>5.7700148405892548E-4</v>
      </c>
      <c r="D83">
        <v>1.0280844582100102E-3</v>
      </c>
    </row>
    <row r="84" spans="1:4">
      <c r="A84" s="40">
        <v>76338</v>
      </c>
      <c r="B84">
        <v>6.1835063105419863E-4</v>
      </c>
      <c r="C84">
        <v>5.7166607996261831E-4</v>
      </c>
      <c r="D84">
        <v>9.9760584246766371E-4</v>
      </c>
    </row>
    <row r="85" spans="1:4">
      <c r="A85" s="40">
        <v>76703</v>
      </c>
      <c r="B85">
        <v>6.0848474823238519E-4</v>
      </c>
      <c r="C85">
        <v>5.6666900347668303E-4</v>
      </c>
      <c r="D85">
        <v>9.6892255754266188E-4</v>
      </c>
    </row>
    <row r="86" spans="1:4">
      <c r="A86" s="40">
        <v>77068</v>
      </c>
      <c r="B86">
        <v>5.9931134763768767E-4</v>
      </c>
      <c r="C86">
        <v>5.6199804732148806E-4</v>
      </c>
      <c r="D86">
        <v>9.4193723683133612E-4</v>
      </c>
    </row>
    <row r="87" spans="1:4">
      <c r="A87" s="40">
        <v>77433</v>
      </c>
      <c r="B87">
        <v>5.9078451759564388E-4</v>
      </c>
      <c r="C87">
        <v>5.5763208681725018E-4</v>
      </c>
      <c r="D87">
        <v>9.1655024214709613E-4</v>
      </c>
    </row>
    <row r="88" spans="1:4">
      <c r="A88" s="40">
        <v>77799</v>
      </c>
      <c r="B88">
        <v>5.8286376130034512E-4</v>
      </c>
      <c r="C88">
        <v>5.5355206693974424E-4</v>
      </c>
      <c r="D88">
        <v>8.9267169549600567E-4</v>
      </c>
    </row>
    <row r="89" spans="1:4">
      <c r="A89" s="40">
        <v>78164</v>
      </c>
      <c r="B89">
        <v>5.7551094252428214E-4</v>
      </c>
      <c r="C89">
        <v>5.497397688847272E-4</v>
      </c>
      <c r="D89">
        <v>8.7021805137421637E-4</v>
      </c>
    </row>
    <row r="90" spans="1:4">
      <c r="A90" s="40">
        <v>78529</v>
      </c>
      <c r="B90">
        <v>5.6869017939220612E-4</v>
      </c>
      <c r="C90">
        <v>5.4617786473531993E-4</v>
      </c>
      <c r="D90">
        <v>8.491113469233369E-4</v>
      </c>
    </row>
    <row r="91" spans="1:4">
      <c r="A91" s="40">
        <v>78894</v>
      </c>
      <c r="B91">
        <v>5.6236717993485286E-4</v>
      </c>
      <c r="C91">
        <v>5.4284984871699749E-4</v>
      </c>
      <c r="D91">
        <v>8.2927827866896564E-4</v>
      </c>
    </row>
    <row r="92" spans="1:4">
      <c r="A92" s="40">
        <v>79260</v>
      </c>
      <c r="B92">
        <v>5.5650953005859094E-4</v>
      </c>
      <c r="C92">
        <v>5.3974007478974073E-4</v>
      </c>
      <c r="D92">
        <v>8.1064942420994157E-4</v>
      </c>
    </row>
    <row r="93" spans="1:4">
      <c r="A93" s="40">
        <v>79625</v>
      </c>
      <c r="B93">
        <v>5.5108667578185333E-4</v>
      </c>
      <c r="C93">
        <v>5.368340811884309E-4</v>
      </c>
      <c r="D93">
        <v>7.9315901577725612E-4</v>
      </c>
    </row>
    <row r="94" spans="1:4">
      <c r="A94" s="40">
        <v>79990</v>
      </c>
      <c r="B94">
        <v>5.4606980925964166E-4</v>
      </c>
      <c r="C94">
        <v>5.3411851179685499E-4</v>
      </c>
      <c r="D94">
        <v>7.7674456013809845E-4</v>
      </c>
    </row>
    <row r="95" spans="1:4">
      <c r="A95" s="40">
        <v>80355</v>
      </c>
      <c r="B95">
        <v>5.4143181034138621E-4</v>
      </c>
      <c r="C95">
        <v>5.3158105850492632E-4</v>
      </c>
      <c r="D95">
        <v>7.6134655619952696E-4</v>
      </c>
    </row>
    <row r="96" spans="1:4">
      <c r="A96" s="40">
        <v>80721</v>
      </c>
      <c r="B96">
        <v>5.3714993029085889E-4</v>
      </c>
      <c r="C96">
        <v>5.2921337680977842E-4</v>
      </c>
      <c r="D96">
        <v>7.4691147671224201E-4</v>
      </c>
    </row>
    <row r="97" spans="1:4">
      <c r="A97" s="40">
        <v>81086</v>
      </c>
      <c r="B97">
        <v>5.3319482824498721E-4</v>
      </c>
      <c r="C97">
        <v>5.26999667616046E-4</v>
      </c>
      <c r="D97">
        <v>7.3337912342985589E-4</v>
      </c>
    </row>
    <row r="98" spans="1:4">
      <c r="A98" s="40">
        <v>81451</v>
      </c>
      <c r="B98">
        <v>5.2954681382111346E-4</v>
      </c>
      <c r="C98">
        <v>5.2493234543593559E-4</v>
      </c>
      <c r="D98">
        <v>7.2070063803497675E-4</v>
      </c>
    </row>
    <row r="99" spans="1:4">
      <c r="A99" s="40">
        <v>81816</v>
      </c>
      <c r="B99">
        <v>5.2618245183211343E-4</v>
      </c>
      <c r="C99">
        <v>5.2300009869554742E-4</v>
      </c>
      <c r="D99">
        <v>7.088242493624719E-4</v>
      </c>
    </row>
    <row r="100" spans="1:4">
      <c r="A100" s="40">
        <v>82182</v>
      </c>
      <c r="B100">
        <v>5.2308727460648186E-4</v>
      </c>
      <c r="C100">
        <v>5.2119989797372313E-4</v>
      </c>
      <c r="D100">
        <v>6.9770931729884467E-4</v>
      </c>
    </row>
    <row r="101" spans="1:4">
      <c r="A101" s="40">
        <v>82547</v>
      </c>
      <c r="B101">
        <v>5.202402520110283E-4</v>
      </c>
      <c r="C101">
        <v>5.1952208002248312E-4</v>
      </c>
      <c r="D101">
        <v>6.8730903046709813E-4</v>
      </c>
    </row>
    <row r="102" spans="1:4">
      <c r="A102" s="40">
        <v>82912</v>
      </c>
      <c r="B102">
        <v>5.1762409587485791E-4</v>
      </c>
      <c r="C102">
        <v>5.1795905393614561E-4</v>
      </c>
      <c r="D102">
        <v>6.7758101709447516E-4</v>
      </c>
    </row>
    <row r="103" spans="1:4">
      <c r="A103" s="40">
        <v>83277</v>
      </c>
      <c r="B103">
        <v>5.1522288095906532E-4</v>
      </c>
      <c r="C103">
        <v>5.1650396994951109E-4</v>
      </c>
      <c r="D103">
        <v>6.6848531135033085E-4</v>
      </c>
    </row>
    <row r="104" spans="1:4">
      <c r="A104" s="40">
        <v>83643</v>
      </c>
      <c r="B104">
        <v>5.1302170531730695E-4</v>
      </c>
      <c r="C104">
        <v>5.1515045973449247E-4</v>
      </c>
      <c r="D104">
        <v>6.5998421370228044E-4</v>
      </c>
    </row>
    <row r="105" spans="1:4">
      <c r="A105" s="40">
        <v>84008</v>
      </c>
      <c r="B105">
        <v>5.1100658668978838E-4</v>
      </c>
      <c r="C105">
        <v>5.1389244115629396E-4</v>
      </c>
      <c r="D105">
        <v>6.5204207155833416E-4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16</v>
      </c>
      <c r="C4" t="s">
        <v>17</v>
      </c>
      <c r="D4" t="s">
        <v>18</v>
      </c>
    </row>
    <row r="5" spans="1:4">
      <c r="A5" s="41">
        <v>47484</v>
      </c>
      <c r="B5">
        <v>0</v>
      </c>
      <c r="C5">
        <v>0</v>
      </c>
      <c r="D5">
        <v>0</v>
      </c>
    </row>
    <row r="6" spans="1:4">
      <c r="A6" s="41">
        <v>47849</v>
      </c>
      <c r="B6">
        <v>0.21694402156276077</v>
      </c>
      <c r="C6">
        <v>-0.65057690737182616</v>
      </c>
      <c r="D6">
        <v>-0.43363288580906545</v>
      </c>
    </row>
    <row r="7" spans="1:4">
      <c r="A7" s="41">
        <v>48214</v>
      </c>
      <c r="B7">
        <v>-6.4875181417493183E-2</v>
      </c>
      <c r="C7">
        <v>6.1504100302166125E-2</v>
      </c>
      <c r="D7">
        <v>-3.3710811153275788E-3</v>
      </c>
    </row>
    <row r="8" spans="1:4">
      <c r="A8" s="41">
        <v>48580</v>
      </c>
      <c r="B8">
        <v>5.7534311609992728E-2</v>
      </c>
      <c r="C8">
        <v>-2.3975765112568999E-2</v>
      </c>
      <c r="D8">
        <v>3.3558546497424596E-2</v>
      </c>
    </row>
    <row r="9" spans="1:4">
      <c r="A9" s="41">
        <v>48945</v>
      </c>
      <c r="B9">
        <v>4.268846440865226E-2</v>
      </c>
      <c r="C9">
        <v>-4.5109969971592487E-2</v>
      </c>
      <c r="D9">
        <v>-2.4215055629408372E-3</v>
      </c>
    </row>
    <row r="10" spans="1:4">
      <c r="A10" s="41">
        <v>49310</v>
      </c>
      <c r="B10">
        <v>1.6217518931965769E-2</v>
      </c>
      <c r="C10">
        <v>-4.2173104067288761E-2</v>
      </c>
      <c r="D10">
        <v>-2.5955585135322909E-2</v>
      </c>
    </row>
    <row r="11" spans="1:4">
      <c r="A11" s="41">
        <v>49675</v>
      </c>
      <c r="B11">
        <v>5.2390718891941884E-3</v>
      </c>
      <c r="C11">
        <v>-3.9398636046903725E-2</v>
      </c>
      <c r="D11">
        <v>-3.415956415770971E-2</v>
      </c>
    </row>
    <row r="12" spans="1:4">
      <c r="A12" s="41">
        <v>50041</v>
      </c>
      <c r="B12">
        <v>-2.5786510305852994E-3</v>
      </c>
      <c r="C12">
        <v>-3.472867629407865E-2</v>
      </c>
      <c r="D12">
        <v>-3.7307327324664213E-2</v>
      </c>
    </row>
    <row r="13" spans="1:4">
      <c r="A13" s="41">
        <v>50406</v>
      </c>
      <c r="B13">
        <v>-1.035761179227386E-2</v>
      </c>
      <c r="C13">
        <v>-2.7924324000450692E-2</v>
      </c>
      <c r="D13">
        <v>-3.8281935792725506E-2</v>
      </c>
    </row>
    <row r="14" spans="1:4">
      <c r="A14" s="41">
        <v>50771</v>
      </c>
      <c r="B14">
        <v>-1.7029451439226975E-2</v>
      </c>
      <c r="C14">
        <v>-2.0230379940275323E-2</v>
      </c>
      <c r="D14">
        <v>-3.7259831379501604E-2</v>
      </c>
    </row>
    <row r="15" spans="1:4">
      <c r="A15" s="41">
        <v>51136</v>
      </c>
      <c r="B15">
        <v>-2.1790599073868988E-2</v>
      </c>
      <c r="C15">
        <v>-1.2787644368500179E-2</v>
      </c>
      <c r="D15">
        <v>-3.4578243442369774E-2</v>
      </c>
    </row>
    <row r="16" spans="1:4">
      <c r="A16" s="41">
        <v>51502</v>
      </c>
      <c r="B16">
        <v>-2.4592639142096036E-2</v>
      </c>
      <c r="C16">
        <v>-6.2379936343673163E-3</v>
      </c>
      <c r="D16">
        <v>-3.0830632776463439E-2</v>
      </c>
    </row>
    <row r="17" spans="1:4">
      <c r="A17" s="41">
        <v>51867</v>
      </c>
      <c r="B17">
        <v>-2.5671695396081023E-2</v>
      </c>
      <c r="C17">
        <v>-8.8613829422987296E-4</v>
      </c>
      <c r="D17">
        <v>-2.6557833690310506E-2</v>
      </c>
    </row>
    <row r="18" spans="1:4">
      <c r="A18" s="41">
        <v>52232</v>
      </c>
      <c r="B18">
        <v>-2.5335569506064644E-2</v>
      </c>
      <c r="C18">
        <v>3.1632654717004324E-3</v>
      </c>
      <c r="D18">
        <v>-2.2172304034364688E-2</v>
      </c>
    </row>
    <row r="19" spans="1:4">
      <c r="A19" s="41">
        <v>52597</v>
      </c>
      <c r="B19">
        <v>-2.3920230471149301E-2</v>
      </c>
      <c r="C19">
        <v>5.9440209868487619E-3</v>
      </c>
      <c r="D19">
        <v>-1.7976209484300582E-2</v>
      </c>
    </row>
    <row r="20" spans="1:4">
      <c r="A20" s="41">
        <v>52963</v>
      </c>
      <c r="B20">
        <v>-2.176376125025397E-2</v>
      </c>
      <c r="C20">
        <v>7.5860245327983265E-3</v>
      </c>
      <c r="D20">
        <v>-1.4177736717456077E-2</v>
      </c>
    </row>
    <row r="21" spans="1:4">
      <c r="A21" s="41">
        <v>53328</v>
      </c>
      <c r="B21">
        <v>-1.91776026711739E-2</v>
      </c>
      <c r="C21">
        <v>8.2760697905095992E-3</v>
      </c>
      <c r="D21">
        <v>-1.0901532880664821E-2</v>
      </c>
    </row>
    <row r="22" spans="1:4">
      <c r="A22" s="41">
        <v>53693</v>
      </c>
      <c r="B22">
        <v>-1.6426346514325854E-2</v>
      </c>
      <c r="C22">
        <v>8.2249730462543476E-3</v>
      </c>
      <c r="D22">
        <v>-8.2013734680715274E-3</v>
      </c>
    </row>
    <row r="23" spans="1:4">
      <c r="A23" s="41">
        <v>54058</v>
      </c>
      <c r="B23">
        <v>-1.3718418348740002E-2</v>
      </c>
      <c r="C23">
        <v>7.6430198976267264E-3</v>
      </c>
      <c r="D23">
        <v>-6.0753984511132102E-3</v>
      </c>
    </row>
    <row r="24" spans="1:4">
      <c r="A24" s="41">
        <v>54424</v>
      </c>
      <c r="B24">
        <v>-1.1204734798790725E-2</v>
      </c>
      <c r="C24">
        <v>6.7230852401877535E-3</v>
      </c>
      <c r="D24">
        <v>-4.4816495586029285E-3</v>
      </c>
    </row>
    <row r="25" spans="1:4">
      <c r="A25" s="41">
        <v>54789</v>
      </c>
      <c r="B25">
        <v>-8.9825522037617102E-3</v>
      </c>
      <c r="C25">
        <v>5.6301880747923298E-3</v>
      </c>
      <c r="D25">
        <v>-3.3523641289694237E-3</v>
      </c>
    </row>
    <row r="26" spans="1:4">
      <c r="A26" s="41">
        <v>55154</v>
      </c>
      <c r="B26">
        <v>-7.1025552048775784E-3</v>
      </c>
      <c r="C26">
        <v>4.4962992610696716E-3</v>
      </c>
      <c r="D26">
        <v>-2.6062559438075165E-3</v>
      </c>
    </row>
    <row r="27" spans="1:4">
      <c r="A27" s="41">
        <v>55519</v>
      </c>
      <c r="B27">
        <v>-5.5776988645195227E-3</v>
      </c>
      <c r="C27">
        <v>3.4192690876672224E-3</v>
      </c>
      <c r="D27">
        <v>-2.1584297768522786E-3</v>
      </c>
    </row>
    <row r="28" spans="1:4">
      <c r="A28" s="41">
        <v>55885</v>
      </c>
      <c r="B28">
        <v>-4.3925820097692227E-3</v>
      </c>
      <c r="C28">
        <v>2.4647673999983466E-3</v>
      </c>
      <c r="D28">
        <v>-1.9278146097712664E-3</v>
      </c>
    </row>
    <row r="29" spans="1:4">
      <c r="A29" s="41">
        <v>56250</v>
      </c>
      <c r="B29">
        <v>-3.5124470998131214E-3</v>
      </c>
      <c r="C29">
        <v>1.670221580564056E-3</v>
      </c>
      <c r="D29">
        <v>-1.8422255192487511E-3</v>
      </c>
    </row>
    <row r="30" spans="1:4">
      <c r="A30" s="41">
        <v>56615</v>
      </c>
      <c r="B30">
        <v>-2.8911782972950752E-3</v>
      </c>
      <c r="C30">
        <v>1.0498702337814595E-3</v>
      </c>
      <c r="D30">
        <v>-1.8413080635136265E-3</v>
      </c>
    </row>
    <row r="31" spans="1:4">
      <c r="A31" s="41">
        <v>56980</v>
      </c>
      <c r="B31">
        <v>-2.4779570277237272E-3</v>
      </c>
      <c r="C31">
        <v>6.0022079121567441E-4</v>
      </c>
      <c r="D31">
        <v>-1.8777362365080636E-3</v>
      </c>
    </row>
    <row r="32" spans="1:4">
      <c r="A32" s="41">
        <v>57346</v>
      </c>
      <c r="B32">
        <v>-2.222406334203425E-3</v>
      </c>
      <c r="C32">
        <v>3.0536017388405447E-4</v>
      </c>
      <c r="D32">
        <v>-1.9170461603193597E-3</v>
      </c>
    </row>
    <row r="33" spans="1:4">
      <c r="A33" s="41">
        <v>57711</v>
      </c>
      <c r="B33">
        <v>-2.0782610690042377E-3</v>
      </c>
      <c r="C33">
        <v>1.4174429148705548E-4</v>
      </c>
      <c r="D33">
        <v>-1.9365167775171931E-3</v>
      </c>
    </row>
    <row r="34" spans="1:4">
      <c r="A34" s="41">
        <v>58076</v>
      </c>
      <c r="B34">
        <v>-2.0056709995682973E-3</v>
      </c>
      <c r="C34">
        <v>8.2229411324486693E-5</v>
      </c>
      <c r="D34">
        <v>-1.9234415882438648E-3</v>
      </c>
    </row>
    <row r="35" spans="1:4">
      <c r="A35" s="41">
        <v>58441</v>
      </c>
      <c r="B35">
        <v>-1.9723611433165953E-3</v>
      </c>
      <c r="C35">
        <v>9.9245743554322689E-5</v>
      </c>
      <c r="D35">
        <v>-1.8731153997622726E-3</v>
      </c>
    </row>
    <row r="36" spans="1:4">
      <c r="A36" s="41">
        <v>58807</v>
      </c>
      <c r="B36">
        <v>-1.9538625524084721E-3</v>
      </c>
      <c r="C36">
        <v>1.6710002992218745E-4</v>
      </c>
      <c r="D36">
        <v>-1.7867625224862954E-3</v>
      </c>
    </row>
    <row r="37" spans="1:4">
      <c r="A37" s="41">
        <v>59172</v>
      </c>
      <c r="B37">
        <v>-1.9330788203394825E-3</v>
      </c>
      <c r="C37">
        <v>2.6347722667698493E-4</v>
      </c>
      <c r="D37">
        <v>-1.6696015936624922E-3</v>
      </c>
    </row>
    <row r="38" spans="1:4">
      <c r="A38" s="41">
        <v>59537</v>
      </c>
      <c r="B38">
        <v>-1.8993934529706576E-3</v>
      </c>
      <c r="C38">
        <v>3.7024509239477169E-4</v>
      </c>
      <c r="D38">
        <v>-1.5291483605764551E-3</v>
      </c>
    </row>
    <row r="39" spans="1:4">
      <c r="A39" s="41">
        <v>59902</v>
      </c>
      <c r="B39">
        <v>-1.8475336148716286E-3</v>
      </c>
      <c r="C39">
        <v>4.737002784503631E-4</v>
      </c>
      <c r="D39">
        <v>-1.3738333364212655E-3</v>
      </c>
    </row>
    <row r="40" spans="1:4">
      <c r="A40" s="41">
        <v>60268</v>
      </c>
      <c r="B40">
        <v>-1.7763421203012206E-3</v>
      </c>
      <c r="C40">
        <v>5.6439327123771952E-4</v>
      </c>
      <c r="D40">
        <v>-1.2119488490634983E-3</v>
      </c>
    </row>
    <row r="41" spans="1:4">
      <c r="A41" s="41">
        <v>60633</v>
      </c>
      <c r="B41">
        <v>-1.6875824524070077E-3</v>
      </c>
      <c r="C41">
        <v>6.3666626516475835E-4</v>
      </c>
      <c r="D41">
        <v>-1.0509161872422276E-3</v>
      </c>
    </row>
    <row r="42" spans="1:4">
      <c r="A42" s="41">
        <v>60998</v>
      </c>
      <c r="B42">
        <v>-1.5848619322000532E-3</v>
      </c>
      <c r="C42">
        <v>6.8802234304781004E-4</v>
      </c>
      <c r="D42">
        <v>-8.9683958915222958E-4</v>
      </c>
    </row>
    <row r="43" spans="1:4">
      <c r="A43" s="41">
        <v>61363</v>
      </c>
      <c r="B43">
        <v>-1.472724085744702E-3</v>
      </c>
      <c r="C43">
        <v>7.1842369543411496E-4</v>
      </c>
      <c r="D43">
        <v>-7.5430039031107367E-4</v>
      </c>
    </row>
    <row r="44" spans="1:4">
      <c r="A44" s="41">
        <v>61729</v>
      </c>
      <c r="B44">
        <v>-1.3559334498944829E-3</v>
      </c>
      <c r="C44">
        <v>7.2959448647250255E-4</v>
      </c>
      <c r="D44">
        <v>-6.2633896342199121E-4</v>
      </c>
    </row>
    <row r="45" spans="1:4">
      <c r="A45" s="41">
        <v>62094</v>
      </c>
      <c r="B45">
        <v>-1.2389541673662541E-3</v>
      </c>
      <c r="C45">
        <v>7.2438208838486256E-4</v>
      </c>
      <c r="D45">
        <v>-5.1457207898137052E-4</v>
      </c>
    </row>
    <row r="46" spans="1:4">
      <c r="A46" s="41">
        <v>62459</v>
      </c>
      <c r="B46">
        <v>-1.1256076002922341E-3</v>
      </c>
      <c r="C46">
        <v>7.0621050885212675E-4</v>
      </c>
      <c r="D46">
        <v>-4.1939709144011694E-4</v>
      </c>
    </row>
    <row r="47" spans="1:4">
      <c r="A47" s="41">
        <v>62824</v>
      </c>
      <c r="B47">
        <v>-1.0188877401314965E-3</v>
      </c>
      <c r="C47">
        <v>6.786436623824586E-4</v>
      </c>
      <c r="D47">
        <v>-3.4024407774902506E-4</v>
      </c>
    </row>
    <row r="48" spans="1:4">
      <c r="A48" s="41">
        <v>63190</v>
      </c>
      <c r="B48">
        <v>-9.2089640555397412E-4</v>
      </c>
      <c r="C48">
        <v>6.4506000006076068E-4</v>
      </c>
      <c r="D48">
        <v>-2.7583640549320911E-4</v>
      </c>
    </row>
    <row r="49" spans="1:4">
      <c r="A49" s="41">
        <v>63555</v>
      </c>
      <c r="B49">
        <v>-8.3287758061531981E-4</v>
      </c>
      <c r="C49">
        <v>6.0843509439883049E-4</v>
      </c>
      <c r="D49">
        <v>-2.244424862164968E-4</v>
      </c>
    </row>
    <row r="50" spans="1:4">
      <c r="A50" s="41">
        <v>63920</v>
      </c>
      <c r="B50">
        <v>-7.5531415028651846E-4</v>
      </c>
      <c r="C50">
        <v>5.7121714377843811E-4</v>
      </c>
      <c r="D50">
        <v>-1.840970065076792E-4</v>
      </c>
    </row>
    <row r="51" spans="1:4">
      <c r="A51" s="41">
        <v>64285</v>
      </c>
      <c r="B51">
        <v>-6.8806208109687284E-4</v>
      </c>
      <c r="C51">
        <v>5.3527922773875141E-4</v>
      </c>
      <c r="D51">
        <v>-1.5278285335810181E-4</v>
      </c>
    </row>
    <row r="52" spans="1:4">
      <c r="A52" s="41">
        <v>64651</v>
      </c>
      <c r="B52">
        <v>-6.3050311664063306E-4</v>
      </c>
      <c r="C52">
        <v>5.0193098097484935E-4</v>
      </c>
      <c r="D52">
        <v>-1.2857213566577416E-4</v>
      </c>
    </row>
    <row r="53" spans="1:4">
      <c r="A53" s="41">
        <v>65016</v>
      </c>
      <c r="B53">
        <v>-5.8169209676114855E-4</v>
      </c>
      <c r="C53">
        <v>4.719705220603465E-4</v>
      </c>
      <c r="D53">
        <v>-1.0972157470116525E-4</v>
      </c>
    </row>
    <row r="54" spans="1:4">
      <c r="A54" s="41">
        <v>65381</v>
      </c>
      <c r="B54">
        <v>-5.4049517116212722E-4</v>
      </c>
      <c r="C54">
        <v>4.4576302126057626E-4</v>
      </c>
      <c r="D54">
        <v>-9.4732149901561799E-5</v>
      </c>
    </row>
    <row r="55" spans="1:4">
      <c r="A55" s="41">
        <v>65746</v>
      </c>
      <c r="B55">
        <v>-5.0570802671576556E-4</v>
      </c>
      <c r="C55">
        <v>4.2333127568920382E-4</v>
      </c>
      <c r="D55">
        <v>-8.2376751025831259E-5</v>
      </c>
    </row>
    <row r="56" spans="1:4">
      <c r="A56" s="41">
        <v>66112</v>
      </c>
      <c r="B56">
        <v>-4.761456458100095E-4</v>
      </c>
      <c r="C56">
        <v>4.0444690496496157E-4</v>
      </c>
      <c r="D56">
        <v>-7.169874084503574E-5</v>
      </c>
    </row>
    <row r="57" spans="1:4">
      <c r="A57" s="41">
        <v>66477</v>
      </c>
      <c r="B57">
        <v>-4.5071190332475084E-4</v>
      </c>
      <c r="C57">
        <v>3.8871696662559917E-4</v>
      </c>
      <c r="D57">
        <v>-6.199493669913677E-5</v>
      </c>
    </row>
    <row r="58" spans="1:4">
      <c r="A58" s="41">
        <v>66842</v>
      </c>
      <c r="B58">
        <v>-4.2844048320468068E-4</v>
      </c>
      <c r="C58">
        <v>3.7565727768873035E-4</v>
      </c>
      <c r="D58">
        <v>-5.2783205515953037E-5</v>
      </c>
    </row>
    <row r="59" spans="1:4">
      <c r="A59" s="41">
        <v>67207</v>
      </c>
      <c r="B59">
        <v>-4.0852157528370632E-4</v>
      </c>
      <c r="C59">
        <v>3.6475440897476899E-4</v>
      </c>
      <c r="D59">
        <v>-4.3767166309563454E-5</v>
      </c>
    </row>
    <row r="60" spans="1:4">
      <c r="A60" s="41">
        <v>67573</v>
      </c>
      <c r="B60">
        <v>-3.9030677286144714E-4</v>
      </c>
      <c r="C60">
        <v>3.5551199955827543E-4</v>
      </c>
      <c r="D60">
        <v>-3.479477330378157E-5</v>
      </c>
    </row>
    <row r="61" spans="1:4">
      <c r="A61" s="41">
        <v>67938</v>
      </c>
      <c r="B61">
        <v>-3.7330102271304622E-4</v>
      </c>
      <c r="C61">
        <v>3.4748141954717593E-4</v>
      </c>
      <c r="D61">
        <v>-2.5819603165872992E-5</v>
      </c>
    </row>
    <row r="62" spans="1:4">
      <c r="A62" s="41">
        <v>68303</v>
      </c>
      <c r="B62">
        <v>-3.5715098301707668E-4</v>
      </c>
      <c r="C62">
        <v>3.4028252005514784E-4</v>
      </c>
      <c r="D62">
        <v>-1.6868462961931556E-5</v>
      </c>
    </row>
    <row r="63" spans="1:4">
      <c r="A63" s="41">
        <v>68668</v>
      </c>
      <c r="B63">
        <v>-3.4162061894117994E-4</v>
      </c>
      <c r="C63">
        <v>3.3361108213620933E-4</v>
      </c>
      <c r="D63">
        <v>-8.0095368049570501E-6</v>
      </c>
    </row>
    <row r="64" spans="1:4">
      <c r="A64" s="41">
        <v>69034</v>
      </c>
      <c r="B64">
        <v>-3.2656978172029101E-4</v>
      </c>
      <c r="C64">
        <v>3.2723888795799781E-4</v>
      </c>
      <c r="D64">
        <v>6.6910623825432169E-7</v>
      </c>
    </row>
    <row r="65" spans="1:4">
      <c r="A65" s="41">
        <v>69399</v>
      </c>
      <c r="B65">
        <v>-3.1193047041609863E-4</v>
      </c>
      <c r="C65">
        <v>3.2100866642945742E-4</v>
      </c>
      <c r="D65">
        <v>9.0781960133479514E-6</v>
      </c>
    </row>
    <row r="66" spans="1:4">
      <c r="A66" s="41">
        <v>69764</v>
      </c>
      <c r="B66">
        <v>-2.9768605927600524E-4</v>
      </c>
      <c r="C66">
        <v>3.1482461380901252E-4</v>
      </c>
      <c r="D66">
        <v>1.7138554533543959E-5</v>
      </c>
    </row>
    <row r="67" spans="1:4">
      <c r="A67" s="41">
        <v>70129</v>
      </c>
      <c r="B67">
        <v>-2.8385249511547186E-4</v>
      </c>
      <c r="C67">
        <v>3.0864080193030406E-4</v>
      </c>
      <c r="D67">
        <v>2.4788306814843043E-5</v>
      </c>
    </row>
    <row r="68" spans="1:4">
      <c r="A68" s="41">
        <v>70495</v>
      </c>
      <c r="B68">
        <v>-2.7046299343524765E-4</v>
      </c>
      <c r="C68">
        <v>3.0244908448610571E-4</v>
      </c>
      <c r="D68">
        <v>3.1986091050860768E-5</v>
      </c>
    </row>
    <row r="69" spans="1:4">
      <c r="A69" s="41">
        <v>70860</v>
      </c>
      <c r="B69">
        <v>-2.5755707871071357E-4</v>
      </c>
      <c r="C69">
        <v>2.9626797627921059E-4</v>
      </c>
      <c r="D69">
        <v>3.8710897568993048E-5</v>
      </c>
    </row>
    <row r="70" spans="1:4">
      <c r="A70" s="41">
        <v>71225</v>
      </c>
      <c r="B70">
        <v>-2.4516968911129531E-4</v>
      </c>
      <c r="C70">
        <v>2.901311614672249E-4</v>
      </c>
      <c r="D70">
        <v>4.4961472356395797E-5</v>
      </c>
    </row>
    <row r="71" spans="1:4">
      <c r="A71" s="41">
        <v>71590</v>
      </c>
      <c r="B71">
        <v>-2.3332765022039247E-4</v>
      </c>
      <c r="C71">
        <v>2.8407993003470129E-4</v>
      </c>
      <c r="D71">
        <v>5.0752279813850738E-5</v>
      </c>
    </row>
    <row r="72" spans="1:4">
      <c r="A72" s="41">
        <v>71956</v>
      </c>
      <c r="B72">
        <v>-2.2204933865663462E-4</v>
      </c>
      <c r="C72">
        <v>2.781576854130448E-4</v>
      </c>
      <c r="D72">
        <v>5.6108346755952103E-5</v>
      </c>
    </row>
    <row r="73" spans="1:4">
      <c r="A73" s="41">
        <v>72321</v>
      </c>
      <c r="B73">
        <v>-2.1133842336122513E-4</v>
      </c>
      <c r="C73">
        <v>2.7240299300170521E-4</v>
      </c>
      <c r="D73">
        <v>6.1064569640482784E-5</v>
      </c>
    </row>
    <row r="74" spans="1:4">
      <c r="A74" s="41">
        <v>72686</v>
      </c>
      <c r="B74">
        <v>-2.0118986646407546E-4</v>
      </c>
      <c r="C74">
        <v>2.6684859915298382E-4</v>
      </c>
      <c r="D74">
        <v>6.5658732688919207E-5</v>
      </c>
    </row>
    <row r="75" spans="1:4">
      <c r="A75" s="41">
        <v>73051</v>
      </c>
      <c r="B75">
        <v>-1.9158792852402243E-4</v>
      </c>
      <c r="C75">
        <v>2.6151869383051146E-4</v>
      </c>
      <c r="D75">
        <v>6.9930765306085163E-5</v>
      </c>
    </row>
    <row r="76" spans="1:4">
      <c r="A76" s="41">
        <v>73416</v>
      </c>
      <c r="B76">
        <v>-1.8250837038655656E-4</v>
      </c>
      <c r="C76">
        <v>2.5642803991924288E-4</v>
      </c>
      <c r="D76">
        <v>7.3919669532282462E-5</v>
      </c>
    </row>
    <row r="77" spans="1:4">
      <c r="A77" s="41">
        <v>73781</v>
      </c>
      <c r="B77">
        <v>-1.7392229163308527E-4</v>
      </c>
      <c r="C77">
        <v>2.5158350587571132E-4</v>
      </c>
      <c r="D77">
        <v>7.7661214242623344E-5</v>
      </c>
    </row>
    <row r="78" spans="1:4">
      <c r="A78" s="41">
        <v>74146</v>
      </c>
      <c r="B78">
        <v>-1.6579710513639533E-4</v>
      </c>
      <c r="C78">
        <v>2.469846335418068E-4</v>
      </c>
      <c r="D78">
        <v>8.1187528405419606E-5</v>
      </c>
    </row>
    <row r="79" spans="1:4">
      <c r="A79" s="41">
        <v>74511</v>
      </c>
      <c r="B79">
        <v>-1.5810063975754598E-4</v>
      </c>
      <c r="C79">
        <v>2.4262551595136421E-4</v>
      </c>
      <c r="D79">
        <v>8.4524876193072841E-5</v>
      </c>
    </row>
    <row r="80" spans="1:4">
      <c r="A80" s="41">
        <v>74877</v>
      </c>
      <c r="B80">
        <v>-1.5079984711351829E-4</v>
      </c>
      <c r="C80">
        <v>2.3849546277543649E-4</v>
      </c>
      <c r="D80">
        <v>8.7695615661191779E-5</v>
      </c>
    </row>
    <row r="81" spans="1:4">
      <c r="A81" s="41">
        <v>75242</v>
      </c>
      <c r="B81">
        <v>-1.438642150857752E-4</v>
      </c>
      <c r="C81">
        <v>2.3458124904872217E-4</v>
      </c>
      <c r="D81">
        <v>9.0717033962952384E-5</v>
      </c>
    </row>
    <row r="82" spans="1:4">
      <c r="A82" s="41">
        <v>75607</v>
      </c>
      <c r="B82">
        <v>-1.3726423035887066E-4</v>
      </c>
      <c r="C82">
        <v>2.3086723683781699E-4</v>
      </c>
      <c r="D82">
        <v>9.3603006478951752E-5</v>
      </c>
    </row>
    <row r="83" spans="1:4">
      <c r="A83" s="41">
        <v>75972</v>
      </c>
      <c r="B83">
        <v>-1.3097401124776082E-4</v>
      </c>
      <c r="C83">
        <v>2.2733745912918333E-4</v>
      </c>
      <c r="D83">
        <v>9.636344788210285E-5</v>
      </c>
    </row>
    <row r="84" spans="1:4">
      <c r="A84" s="41">
        <v>76338</v>
      </c>
      <c r="B84">
        <v>-1.249717220876698E-4</v>
      </c>
      <c r="C84">
        <v>2.2397693247983008E-4</v>
      </c>
      <c r="D84">
        <v>9.9005210392162993E-5</v>
      </c>
    </row>
    <row r="85" spans="1:4">
      <c r="A85" s="41">
        <v>76703</v>
      </c>
      <c r="B85">
        <v>-1.1923713340080419E-4</v>
      </c>
      <c r="C85">
        <v>2.2077094521429216E-4</v>
      </c>
      <c r="D85">
        <v>1.0153381181284829E-4</v>
      </c>
    </row>
    <row r="86" spans="1:4">
      <c r="A86" s="41">
        <v>77068</v>
      </c>
      <c r="B86">
        <v>-1.1375516207096266E-4</v>
      </c>
      <c r="C86">
        <v>2.1770701823136448E-4</v>
      </c>
      <c r="D86">
        <v>1.0395185616101981E-4</v>
      </c>
    </row>
    <row r="87" spans="1:4">
      <c r="A87" s="41">
        <v>77433</v>
      </c>
      <c r="B87">
        <v>-1.0851205459630302E-4</v>
      </c>
      <c r="C87">
        <v>2.1477387438448563E-4</v>
      </c>
      <c r="D87">
        <v>1.062618197881799E-4</v>
      </c>
    </row>
    <row r="88" spans="1:4">
      <c r="A88" s="41">
        <v>77799</v>
      </c>
      <c r="B88">
        <v>-1.034954538000417E-4</v>
      </c>
      <c r="C88">
        <v>2.1196125245473841E-4</v>
      </c>
      <c r="D88">
        <v>1.0846579865469129E-4</v>
      </c>
    </row>
    <row r="89" spans="1:4">
      <c r="A89" s="41">
        <v>78164</v>
      </c>
      <c r="B89">
        <v>-9.8694830811662387E-5</v>
      </c>
      <c r="C89">
        <v>2.0926062769969285E-4</v>
      </c>
      <c r="D89">
        <v>1.1056579688859154E-4</v>
      </c>
    </row>
    <row r="90" spans="1:4">
      <c r="A90" s="41">
        <v>78529</v>
      </c>
      <c r="B90">
        <v>-9.4102307421925577E-5</v>
      </c>
      <c r="C90">
        <v>2.0666528239269189E-4</v>
      </c>
      <c r="D90">
        <v>1.1256297497076089E-4</v>
      </c>
    </row>
    <row r="91" spans="1:4">
      <c r="A91" s="41">
        <v>78894</v>
      </c>
      <c r="B91">
        <v>-8.9709865298186284E-5</v>
      </c>
      <c r="C91">
        <v>2.041693481595868E-4</v>
      </c>
      <c r="D91">
        <v>1.1445948286138968E-4</v>
      </c>
    </row>
    <row r="92" spans="1:4">
      <c r="A92" s="41">
        <v>79260</v>
      </c>
      <c r="B92">
        <v>-8.5510287359887201E-5</v>
      </c>
      <c r="C92">
        <v>2.017679895345635E-4</v>
      </c>
      <c r="D92">
        <v>1.162577021746763E-4</v>
      </c>
    </row>
    <row r="93" spans="1:4">
      <c r="A93" s="41">
        <v>79625</v>
      </c>
      <c r="B93">
        <v>-8.1496882539666693E-5</v>
      </c>
      <c r="C93">
        <v>1.9945718405482021E-4</v>
      </c>
      <c r="D93">
        <v>1.1796030151515081E-4</v>
      </c>
    </row>
    <row r="94" spans="1:4">
      <c r="A94" s="41">
        <v>79990</v>
      </c>
      <c r="B94">
        <v>-7.7663229175895659E-5</v>
      </c>
      <c r="C94">
        <v>1.972334937104948E-4</v>
      </c>
      <c r="D94">
        <v>1.1957026453460456E-4</v>
      </c>
    </row>
    <row r="95" spans="1:4">
      <c r="A95" s="41">
        <v>80355</v>
      </c>
      <c r="B95">
        <v>-7.4003027851184469E-5</v>
      </c>
      <c r="C95">
        <v>1.950938801191049E-4</v>
      </c>
      <c r="D95">
        <v>1.2109085226792585E-4</v>
      </c>
    </row>
    <row r="96" spans="1:4">
      <c r="A96" s="41">
        <v>80721</v>
      </c>
      <c r="B96">
        <v>-7.0510586998794814E-5</v>
      </c>
      <c r="C96">
        <v>1.9303585596875598E-4</v>
      </c>
      <c r="D96">
        <v>1.2252526896996659E-4</v>
      </c>
    </row>
    <row r="97" spans="1:4">
      <c r="A97" s="41">
        <v>81086</v>
      </c>
      <c r="B97">
        <v>-6.7178897236990637E-5</v>
      </c>
      <c r="C97">
        <v>1.9105638197943061E-4</v>
      </c>
      <c r="D97">
        <v>1.2387748474243726E-4</v>
      </c>
    </row>
    <row r="98" spans="1:4">
      <c r="A98" s="41">
        <v>81451</v>
      </c>
      <c r="B98">
        <v>-6.4001507411447656E-5</v>
      </c>
      <c r="C98">
        <v>1.8915269493591875E-4</v>
      </c>
      <c r="D98">
        <v>1.2515118752447381E-4</v>
      </c>
    </row>
    <row r="99" spans="1:4">
      <c r="A99" s="41">
        <v>81816</v>
      </c>
      <c r="B99">
        <v>-6.097189118082786E-5</v>
      </c>
      <c r="C99">
        <v>1.8732226464786468E-4</v>
      </c>
      <c r="D99">
        <v>1.2635037346704495E-4</v>
      </c>
    </row>
    <row r="100" spans="1:4">
      <c r="A100" s="41">
        <v>82182</v>
      </c>
      <c r="B100">
        <v>-5.8085070179581585E-5</v>
      </c>
      <c r="C100">
        <v>1.8556310506315243E-4</v>
      </c>
      <c r="D100">
        <v>1.2747803488356814E-4</v>
      </c>
    </row>
    <row r="101" spans="1:4">
      <c r="A101" s="41">
        <v>82547</v>
      </c>
      <c r="B101">
        <v>-5.5335005412688633E-5</v>
      </c>
      <c r="C101">
        <v>1.8387283339429256E-4</v>
      </c>
      <c r="D101">
        <v>1.2853782798160664E-4</v>
      </c>
    </row>
    <row r="102" spans="1:4">
      <c r="A102" s="41">
        <v>82912</v>
      </c>
      <c r="B102">
        <v>-5.2715234362128282E-5</v>
      </c>
      <c r="C102">
        <v>1.8224859765999829E-4</v>
      </c>
      <c r="D102">
        <v>1.295333632978673E-4</v>
      </c>
    </row>
    <row r="103" spans="1:4">
      <c r="A103" s="41">
        <v>83277</v>
      </c>
      <c r="B103">
        <v>-5.0219934456937829E-5</v>
      </c>
      <c r="C103">
        <v>1.8068782027670747E-4</v>
      </c>
      <c r="D103">
        <v>1.3046788581975608E-4</v>
      </c>
    </row>
    <row r="104" spans="1:4">
      <c r="A104" s="41">
        <v>83643</v>
      </c>
      <c r="B104">
        <v>-4.7843475749415661E-5</v>
      </c>
      <c r="C104">
        <v>1.7918798303092861E-4</v>
      </c>
      <c r="D104">
        <v>1.3134450728150482E-4</v>
      </c>
    </row>
    <row r="105" spans="1:4">
      <c r="A105" s="41">
        <v>84008</v>
      </c>
      <c r="B105">
        <v>-4.5580388434896153E-5</v>
      </c>
      <c r="C105">
        <v>1.7774660652173643E-4</v>
      </c>
      <c r="D105">
        <v>1.3216621808683892E-4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29</v>
      </c>
      <c r="C4" t="s">
        <v>30</v>
      </c>
      <c r="D4" t="s">
        <v>31</v>
      </c>
    </row>
    <row r="5" spans="1:4">
      <c r="A5" s="42">
        <v>47484</v>
      </c>
      <c r="B5">
        <v>0</v>
      </c>
      <c r="C5">
        <v>0</v>
      </c>
      <c r="D5">
        <v>0</v>
      </c>
    </row>
    <row r="6" spans="1:4">
      <c r="A6" s="42">
        <v>47849</v>
      </c>
      <c r="B6">
        <v>-0.17975528590276069</v>
      </c>
      <c r="C6">
        <v>1.9387283093674768E-2</v>
      </c>
      <c r="D6">
        <v>-4.3485926178798984E-2</v>
      </c>
    </row>
    <row r="7" spans="1:4">
      <c r="A7" s="42">
        <v>48214</v>
      </c>
      <c r="B7">
        <v>8.6098541038104326E-2</v>
      </c>
      <c r="C7">
        <v>6.1116847707376465E-2</v>
      </c>
      <c r="D7">
        <v>0.1164066185652346</v>
      </c>
    </row>
    <row r="8" spans="1:4">
      <c r="A8" s="42">
        <v>48580</v>
      </c>
      <c r="B8">
        <v>1.1010358124230457E-2</v>
      </c>
      <c r="C8">
        <v>8.9138718867731725E-2</v>
      </c>
      <c r="D8">
        <v>4.2009996021685758E-2</v>
      </c>
    </row>
    <row r="9" spans="1:4">
      <c r="A9" s="42">
        <v>48945</v>
      </c>
      <c r="B9">
        <v>-1.9846886948016174E-2</v>
      </c>
      <c r="C9">
        <v>9.3147626424183727E-2</v>
      </c>
      <c r="D9">
        <v>5.9160114969092348E-4</v>
      </c>
    </row>
    <row r="10" spans="1:4">
      <c r="A10" s="42">
        <v>49310</v>
      </c>
      <c r="B10">
        <v>-9.8873556496181791E-3</v>
      </c>
      <c r="C10">
        <v>8.4600488674757557E-2</v>
      </c>
      <c r="D10">
        <v>-6.9981648270434071E-3</v>
      </c>
    </row>
    <row r="11" spans="1:4">
      <c r="A11" s="42">
        <v>49675</v>
      </c>
      <c r="B11">
        <v>-5.0860820999254486E-6</v>
      </c>
      <c r="C11">
        <v>7.0057423953118203E-2</v>
      </c>
      <c r="D11">
        <v>-8.9748430175062843E-3</v>
      </c>
    </row>
    <row r="12" spans="1:4">
      <c r="A12" s="42">
        <v>50041</v>
      </c>
      <c r="B12">
        <v>7.4965158303075263E-3</v>
      </c>
      <c r="C12">
        <v>5.3812749344062105E-2</v>
      </c>
      <c r="D12">
        <v>-1.125921616995651E-2</v>
      </c>
    </row>
    <row r="13" spans="1:4">
      <c r="A13" s="42">
        <v>50406</v>
      </c>
      <c r="B13">
        <v>1.4234317887895642E-2</v>
      </c>
      <c r="C13">
        <v>3.7924643098241617E-2</v>
      </c>
      <c r="D13">
        <v>-1.2511200108134002E-2</v>
      </c>
    </row>
    <row r="14" spans="1:4">
      <c r="A14" s="42">
        <v>50771</v>
      </c>
      <c r="B14">
        <v>2.027937887840725E-2</v>
      </c>
      <c r="C14">
        <v>2.371565313044055E-2</v>
      </c>
      <c r="D14">
        <v>-1.2343192827246607E-2</v>
      </c>
    </row>
    <row r="15" spans="1:4">
      <c r="A15" s="42">
        <v>51136</v>
      </c>
      <c r="B15">
        <v>2.4987248478391955E-2</v>
      </c>
      <c r="C15">
        <v>1.1943593600616254E-2</v>
      </c>
      <c r="D15">
        <v>-1.1232197807398148E-2</v>
      </c>
    </row>
    <row r="16" spans="1:4">
      <c r="A16" s="42">
        <v>51502</v>
      </c>
      <c r="B16">
        <v>2.8033909455005279E-2</v>
      </c>
      <c r="C16">
        <v>2.8921948085347537E-3</v>
      </c>
      <c r="D16">
        <v>-9.6374383863229163E-3</v>
      </c>
    </row>
    <row r="17" spans="1:4">
      <c r="A17" s="42">
        <v>51867</v>
      </c>
      <c r="B17">
        <v>2.9446427185964019E-2</v>
      </c>
      <c r="C17">
        <v>-3.4952898672946375E-3</v>
      </c>
      <c r="D17">
        <v>-7.848301453483586E-3</v>
      </c>
    </row>
    <row r="18" spans="1:4">
      <c r="A18" s="42">
        <v>52232</v>
      </c>
      <c r="B18">
        <v>2.9424978702807802E-2</v>
      </c>
      <c r="C18">
        <v>-7.491141574034188E-3</v>
      </c>
      <c r="D18">
        <v>-6.0593712442269521E-3</v>
      </c>
    </row>
    <row r="19" spans="1:4">
      <c r="A19" s="42">
        <v>52597</v>
      </c>
      <c r="B19">
        <v>2.8245974192653289E-2</v>
      </c>
      <c r="C19">
        <v>-9.4875408467087752E-3</v>
      </c>
      <c r="D19">
        <v>-4.4086321080216706E-3</v>
      </c>
    </row>
    <row r="20" spans="1:4">
      <c r="A20" s="42">
        <v>52963</v>
      </c>
      <c r="B20">
        <v>2.6215644808424976E-2</v>
      </c>
      <c r="C20">
        <v>-9.9257195457225222E-3</v>
      </c>
      <c r="D20">
        <v>-2.9844238189302708E-3</v>
      </c>
    </row>
    <row r="21" spans="1:4">
      <c r="A21" s="42">
        <v>53328</v>
      </c>
      <c r="B21">
        <v>2.3636357278078446E-2</v>
      </c>
      <c r="C21">
        <v>-9.244361000138035E-3</v>
      </c>
      <c r="D21">
        <v>-1.8311611652110926E-3</v>
      </c>
    </row>
    <row r="22" spans="1:4">
      <c r="A22" s="42">
        <v>53693</v>
      </c>
      <c r="B22">
        <v>2.0780963786959372E-2</v>
      </c>
      <c r="C22">
        <v>-7.8442708707049391E-3</v>
      </c>
      <c r="D22">
        <v>-9.5848467327463993E-4</v>
      </c>
    </row>
    <row r="23" spans="1:4">
      <c r="A23" s="42">
        <v>54058</v>
      </c>
      <c r="B23">
        <v>1.7876967253616094E-2</v>
      </c>
      <c r="C23">
        <v>-6.066888154898642E-3</v>
      </c>
      <c r="D23">
        <v>-3.5089673260380039E-4</v>
      </c>
    </row>
    <row r="24" spans="1:4">
      <c r="A24" s="42">
        <v>54424</v>
      </c>
      <c r="B24">
        <v>1.5099557826891985E-2</v>
      </c>
      <c r="C24">
        <v>-4.1840219017874603E-3</v>
      </c>
      <c r="D24">
        <v>2.3640797808255343E-5</v>
      </c>
    </row>
    <row r="25" spans="1:4">
      <c r="A25" s="42">
        <v>54789</v>
      </c>
      <c r="B25">
        <v>1.2571285010321009E-2</v>
      </c>
      <c r="C25">
        <v>-2.3961884772383257E-3</v>
      </c>
      <c r="D25">
        <v>2.064232938803201E-4</v>
      </c>
    </row>
    <row r="26" spans="1:4">
      <c r="A26" s="42">
        <v>55154</v>
      </c>
      <c r="B26">
        <v>1.0366274037354462E-2</v>
      </c>
      <c r="C26">
        <v>-8.3711614142778501E-4</v>
      </c>
      <c r="D26">
        <v>2.4209581991341267E-4</v>
      </c>
    </row>
    <row r="27" spans="1:4">
      <c r="A27" s="42">
        <v>55519</v>
      </c>
      <c r="B27">
        <v>8.5172856508108907E-3</v>
      </c>
      <c r="C27">
        <v>4.1773413173018525E-4</v>
      </c>
      <c r="D27">
        <v>1.7415568556167216E-4</v>
      </c>
    </row>
    <row r="28" spans="1:4">
      <c r="A28" s="42">
        <v>55885</v>
      </c>
      <c r="B28">
        <v>7.0242089935779184E-3</v>
      </c>
      <c r="C28">
        <v>1.3404534881855668E-3</v>
      </c>
      <c r="D28">
        <v>4.1820235963108132E-5</v>
      </c>
    </row>
    <row r="29" spans="1:4">
      <c r="A29" s="42">
        <v>56250</v>
      </c>
      <c r="B29">
        <v>5.8628769865176622E-3</v>
      </c>
      <c r="C29">
        <v>1.9392444693844268E-3</v>
      </c>
      <c r="D29">
        <v>-1.2187803164476207E-4</v>
      </c>
    </row>
    <row r="30" spans="1:4">
      <c r="A30" s="42">
        <v>56615</v>
      </c>
      <c r="B30">
        <v>4.9933761261500287E-3</v>
      </c>
      <c r="C30">
        <v>2.2473641302145353E-3</v>
      </c>
      <c r="D30">
        <v>-2.9096358545865897E-4</v>
      </c>
    </row>
    <row r="31" spans="1:4">
      <c r="A31" s="42">
        <v>56980</v>
      </c>
      <c r="B31">
        <v>4.367321797549284E-3</v>
      </c>
      <c r="C31">
        <v>2.3132185015484197E-3</v>
      </c>
      <c r="D31">
        <v>-4.4658101305827813E-4</v>
      </c>
    </row>
    <row r="32" spans="1:4">
      <c r="A32" s="42">
        <v>57346</v>
      </c>
      <c r="B32">
        <v>3.9337857379861951E-3</v>
      </c>
      <c r="C32">
        <v>2.1920689199816934E-3</v>
      </c>
      <c r="D32">
        <v>-5.7647149758199845E-4</v>
      </c>
    </row>
    <row r="33" spans="1:4">
      <c r="A33" s="42">
        <v>57711</v>
      </c>
      <c r="B33">
        <v>3.643785736051619E-3</v>
      </c>
      <c r="C33">
        <v>1.9395548574330235E-3</v>
      </c>
      <c r="D33">
        <v>-6.7407322007495551E-4</v>
      </c>
    </row>
    <row r="34" spans="1:4">
      <c r="A34" s="42">
        <v>58076</v>
      </c>
      <c r="B34">
        <v>3.4533700187355798E-3</v>
      </c>
      <c r="C34">
        <v>1.6070327704786891E-3</v>
      </c>
      <c r="D34">
        <v>-7.3742226016637602E-4</v>
      </c>
    </row>
    <row r="35" spans="1:4">
      <c r="A35" s="42">
        <v>58441</v>
      </c>
      <c r="B35">
        <v>3.3254548778116622E-3</v>
      </c>
      <c r="C35">
        <v>1.2385891325461529E-3</v>
      </c>
      <c r="D35">
        <v>-7.6800128726572936E-4</v>
      </c>
    </row>
    <row r="36" spans="1:4">
      <c r="A36" s="42">
        <v>58807</v>
      </c>
      <c r="B36">
        <v>3.2306101636292439E-3</v>
      </c>
      <c r="C36">
        <v>8.6948791362395639E-4</v>
      </c>
      <c r="D36">
        <v>-7.6963999865453658E-4</v>
      </c>
    </row>
    <row r="37" spans="1:4">
      <c r="A37" s="42">
        <v>59172</v>
      </c>
      <c r="B37">
        <v>3.1470367437891333E-3</v>
      </c>
      <c r="C37">
        <v>5.2577053890612291E-4</v>
      </c>
      <c r="D37">
        <v>-7.4754293867274058E-4</v>
      </c>
    </row>
    <row r="38" spans="1:4">
      <c r="A38" s="42">
        <v>59537</v>
      </c>
      <c r="B38">
        <v>3.0599568265232691E-3</v>
      </c>
      <c r="C38">
        <v>2.2470986165146201E-4</v>
      </c>
      <c r="D38">
        <v>-7.0748283598209838E-4</v>
      </c>
    </row>
    <row r="39" spans="1:4">
      <c r="A39" s="42">
        <v>59902</v>
      </c>
      <c r="B39">
        <v>2.9606368747048251E-3</v>
      </c>
      <c r="C39">
        <v>-2.4158866507306698E-5</v>
      </c>
      <c r="D39">
        <v>-6.5517875204035292E-4</v>
      </c>
    </row>
    <row r="40" spans="1:4">
      <c r="A40" s="42">
        <v>60268</v>
      </c>
      <c r="B40">
        <v>2.8452225479425053E-3</v>
      </c>
      <c r="C40">
        <v>-2.1767819098350571E-4</v>
      </c>
      <c r="D40">
        <v>-5.9585384184490664E-4</v>
      </c>
    </row>
    <row r="41" spans="1:4">
      <c r="A41" s="42">
        <v>60633</v>
      </c>
      <c r="B41">
        <v>2.7135292969049374E-3</v>
      </c>
      <c r="C41">
        <v>-3.5758054628409752E-4</v>
      </c>
      <c r="D41">
        <v>-5.3395761406838105E-4</v>
      </c>
    </row>
    <row r="42" spans="1:4">
      <c r="A42" s="42">
        <v>60998</v>
      </c>
      <c r="B42">
        <v>2.5678970139830781E-3</v>
      </c>
      <c r="C42">
        <v>-4.4902743203678597E-4</v>
      </c>
      <c r="D42">
        <v>-4.7302763919176982E-4</v>
      </c>
    </row>
    <row r="43" spans="1:4">
      <c r="A43" s="42">
        <v>61363</v>
      </c>
      <c r="B43">
        <v>2.4121801676324495E-3</v>
      </c>
      <c r="C43">
        <v>-4.9928406398169756E-4</v>
      </c>
      <c r="D43">
        <v>-4.1566212074517495E-4</v>
      </c>
    </row>
    <row r="44" spans="1:4">
      <c r="A44" s="42">
        <v>61729</v>
      </c>
      <c r="B44">
        <v>2.2509140587434473E-3</v>
      </c>
      <c r="C44">
        <v>-5.1659641926438127E-4</v>
      </c>
      <c r="D44">
        <v>-3.6357414587850911E-4</v>
      </c>
    </row>
    <row r="45" spans="1:4">
      <c r="A45" s="42">
        <v>62094</v>
      </c>
      <c r="B45">
        <v>2.0886725940583162E-3</v>
      </c>
      <c r="C45">
        <v>-5.0930268840065906E-4</v>
      </c>
      <c r="D45">
        <v>-3.177002713128374E-4</v>
      </c>
    </row>
    <row r="46" spans="1:4">
      <c r="A46" s="42">
        <v>62459</v>
      </c>
      <c r="B46">
        <v>1.9296124555090444E-3</v>
      </c>
      <c r="C46">
        <v>-4.8518313244816369E-4</v>
      </c>
      <c r="D46">
        <v>-2.7833958211598286E-4</v>
      </c>
    </row>
    <row r="47" spans="1:4">
      <c r="A47" s="42">
        <v>62824</v>
      </c>
      <c r="B47">
        <v>1.777189417928593E-3</v>
      </c>
      <c r="C47">
        <v>-4.510331781393262E-4</v>
      </c>
      <c r="D47">
        <v>-2.4530378128773123E-4</v>
      </c>
    </row>
    <row r="48" spans="1:4">
      <c r="A48" s="42">
        <v>63190</v>
      </c>
      <c r="B48">
        <v>1.6340141009041353E-3</v>
      </c>
      <c r="C48">
        <v>-4.1243056054796057E-4</v>
      </c>
      <c r="D48">
        <v>-2.1806311187866356E-4</v>
      </c>
    </row>
    <row r="49" spans="1:4">
      <c r="A49" s="42">
        <v>63555</v>
      </c>
      <c r="B49">
        <v>1.5018238729846978E-3</v>
      </c>
      <c r="C49">
        <v>-3.7366018705853321E-4</v>
      </c>
      <c r="D49">
        <v>-1.9587851496360997E-4</v>
      </c>
    </row>
    <row r="50" spans="1:4">
      <c r="A50" s="42">
        <v>63920</v>
      </c>
      <c r="B50">
        <v>1.3815374277026393E-3</v>
      </c>
      <c r="C50">
        <v>-3.3775894714427324E-4</v>
      </c>
      <c r="D50">
        <v>-1.7791270272571325E-4</v>
      </c>
    </row>
    <row r="51" spans="1:4">
      <c r="A51" s="42">
        <v>64285</v>
      </c>
      <c r="B51">
        <v>1.2733633969697067E-3</v>
      </c>
      <c r="C51">
        <v>-3.0664317141049224E-4</v>
      </c>
      <c r="D51">
        <v>-1.6331792918045096E-4</v>
      </c>
    </row>
    <row r="52" spans="1:4">
      <c r="A52" s="42">
        <v>64651</v>
      </c>
      <c r="B52">
        <v>1.176940984115582E-3</v>
      </c>
      <c r="C52">
        <v>-2.8128584124154088E-4</v>
      </c>
      <c r="D52">
        <v>-1.5130011582487057E-4</v>
      </c>
    </row>
    <row r="53" spans="1:4">
      <c r="A53" s="42">
        <v>65016</v>
      </c>
      <c r="B53">
        <v>1.0914875290923831E-3</v>
      </c>
      <c r="C53">
        <v>-2.6191585982271448E-4</v>
      </c>
      <c r="D53">
        <v>-1.4116065831792923E-4</v>
      </c>
    </row>
    <row r="54" spans="1:4">
      <c r="A54" s="42">
        <v>65381</v>
      </c>
      <c r="B54">
        <v>1.0159433457057609E-3</v>
      </c>
      <c r="C54">
        <v>-2.4821766368976483E-4</v>
      </c>
      <c r="D54">
        <v>-1.3231945045211191E-4</v>
      </c>
    </row>
    <row r="55" spans="1:4">
      <c r="A55" s="42">
        <v>65746</v>
      </c>
      <c r="B55">
        <v>9.4910223236155389E-4</v>
      </c>
      <c r="C55">
        <v>-2.3951576082481552E-4</v>
      </c>
      <c r="D55">
        <v>-1.2432213623014832E-4</v>
      </c>
    </row>
    <row r="56" spans="1:4">
      <c r="A56" s="42">
        <v>66112</v>
      </c>
      <c r="B56">
        <v>8.8971728260389682E-4</v>
      </c>
      <c r="C56">
        <v>-2.3493413519037887E-4</v>
      </c>
      <c r="D56">
        <v>-1.1683563018172194E-4</v>
      </c>
    </row>
    <row r="57" spans="1:4">
      <c r="A57" s="42">
        <v>66477</v>
      </c>
      <c r="B57">
        <v>8.3658336377245845E-4</v>
      </c>
      <c r="C57">
        <v>-2.3352263422982134E-4</v>
      </c>
      <c r="D57">
        <v>-1.0963601043689764E-4</v>
      </c>
    </row>
    <row r="58" spans="1:4">
      <c r="A58" s="42">
        <v>66842</v>
      </c>
      <c r="B58">
        <v>7.8860287060500411E-4</v>
      </c>
      <c r="C58">
        <v>-2.3436372758034452E-4</v>
      </c>
      <c r="D58">
        <v>-1.0259020721825607E-4</v>
      </c>
    </row>
    <row r="59" spans="1:4">
      <c r="A59" s="42">
        <v>67207</v>
      </c>
      <c r="B59">
        <v>7.4481066812959185E-4</v>
      </c>
      <c r="C59">
        <v>-2.3662647787858759E-4</v>
      </c>
      <c r="D59">
        <v>-9.5639386477053279E-5</v>
      </c>
    </row>
    <row r="60" spans="1:4">
      <c r="A60" s="42">
        <v>67573</v>
      </c>
      <c r="B60">
        <v>7.044013368928681E-4</v>
      </c>
      <c r="C60">
        <v>-2.3961470825284437E-4</v>
      </c>
      <c r="D60">
        <v>-8.877648588478948E-5</v>
      </c>
    </row>
    <row r="61" spans="1:4">
      <c r="A61" s="42">
        <v>67938</v>
      </c>
      <c r="B61">
        <v>6.6672880719709227E-4</v>
      </c>
      <c r="C61">
        <v>-2.4278539938471511E-4</v>
      </c>
      <c r="D61">
        <v>-8.2029869641342401E-5</v>
      </c>
    </row>
    <row r="62" spans="1:4">
      <c r="A62" s="42">
        <v>68303</v>
      </c>
      <c r="B62">
        <v>6.3129147922502682E-4</v>
      </c>
      <c r="C62">
        <v>-2.4574016734835169E-4</v>
      </c>
      <c r="D62">
        <v>-7.5448861536209222E-5</v>
      </c>
    </row>
    <row r="63" spans="1:4">
      <c r="A63" s="42">
        <v>68668</v>
      </c>
      <c r="B63">
        <v>5.9772634007915215E-4</v>
      </c>
      <c r="C63">
        <v>-2.4822594251183716E-4</v>
      </c>
      <c r="D63">
        <v>-6.9088811149864426E-5</v>
      </c>
    </row>
    <row r="64" spans="1:4">
      <c r="A64" s="42">
        <v>69034</v>
      </c>
      <c r="B64">
        <v>5.657789051038975E-4</v>
      </c>
      <c r="C64">
        <v>-2.5010775872580382E-4</v>
      </c>
      <c r="D64">
        <v>-6.3004863026794311E-5</v>
      </c>
    </row>
    <row r="65" spans="1:4">
      <c r="A65" s="42">
        <v>69399</v>
      </c>
      <c r="B65">
        <v>5.352828978288926E-4</v>
      </c>
      <c r="C65">
        <v>-2.5134689385364339E-4</v>
      </c>
      <c r="D65">
        <v>-5.7244130868827625E-5</v>
      </c>
    </row>
    <row r="66" spans="1:4">
      <c r="A66" s="42">
        <v>69764</v>
      </c>
      <c r="B66">
        <v>5.0613848261438221E-4</v>
      </c>
      <c r="C66">
        <v>-2.5197620356909312E-4</v>
      </c>
      <c r="D66">
        <v>-5.1842085424524953E-5</v>
      </c>
    </row>
    <row r="67" spans="1:4">
      <c r="A67" s="42">
        <v>70129</v>
      </c>
      <c r="B67">
        <v>4.782919932777574E-4</v>
      </c>
      <c r="C67">
        <v>-2.5207668887805568E-4</v>
      </c>
      <c r="D67">
        <v>-4.6820971022487612E-5</v>
      </c>
    </row>
    <row r="68" spans="1:4">
      <c r="A68" s="42">
        <v>70495</v>
      </c>
      <c r="B68">
        <v>4.5171861536852376E-4</v>
      </c>
      <c r="C68">
        <v>-2.5175687250467149E-4</v>
      </c>
      <c r="D68">
        <v>-4.2189884630339236E-5</v>
      </c>
    </row>
    <row r="69" spans="1:4">
      <c r="A69" s="42">
        <v>70860</v>
      </c>
      <c r="B69">
        <v>4.2640703872276475E-4</v>
      </c>
      <c r="C69">
        <v>-2.5113351957983809E-4</v>
      </c>
      <c r="D69">
        <v>-3.7946095310381622E-5</v>
      </c>
    </row>
    <row r="70" spans="1:4">
      <c r="A70" s="42">
        <v>71225</v>
      </c>
      <c r="B70">
        <v>4.0235562585033691E-4</v>
      </c>
      <c r="C70">
        <v>-2.5032703727667638E-4</v>
      </c>
      <c r="D70">
        <v>-3.4076080634992678E-5</v>
      </c>
    </row>
    <row r="71" spans="1:4">
      <c r="A71" s="42">
        <v>71590</v>
      </c>
      <c r="B71">
        <v>3.7955253667787403E-4</v>
      </c>
      <c r="C71">
        <v>-2.4944083036881892E-4</v>
      </c>
      <c r="D71">
        <v>-3.056026774972409E-5</v>
      </c>
    </row>
    <row r="72" spans="1:4">
      <c r="A72" s="42">
        <v>71956</v>
      </c>
      <c r="B72">
        <v>3.5798346521564994E-4</v>
      </c>
      <c r="C72">
        <v>-2.4856269906781137E-4</v>
      </c>
      <c r="D72">
        <v>-2.737266614483147E-5</v>
      </c>
    </row>
    <row r="73" spans="1:4">
      <c r="A73" s="42">
        <v>72321</v>
      </c>
      <c r="B73">
        <v>3.3762469089371194E-4</v>
      </c>
      <c r="C73">
        <v>-2.4776276148497089E-4</v>
      </c>
      <c r="D73">
        <v>-2.4484005234359785E-5</v>
      </c>
    </row>
    <row r="74" spans="1:4">
      <c r="A74" s="42">
        <v>72686</v>
      </c>
      <c r="B74">
        <v>3.1843809434883852E-4</v>
      </c>
      <c r="C74">
        <v>-2.4708503698622764E-4</v>
      </c>
      <c r="D74">
        <v>-2.1864861921017109E-5</v>
      </c>
    </row>
    <row r="75" spans="1:4">
      <c r="A75" s="42">
        <v>73051</v>
      </c>
      <c r="B75">
        <v>3.0038280424138364E-4</v>
      </c>
      <c r="C75">
        <v>-2.4655984376398266E-4</v>
      </c>
      <c r="D75">
        <v>-1.9484635316313614E-5</v>
      </c>
    </row>
    <row r="76" spans="1:4">
      <c r="A76" s="42">
        <v>73416</v>
      </c>
      <c r="B76">
        <v>2.8340718961628042E-4</v>
      </c>
      <c r="C76">
        <v>-2.4619961880301133E-4</v>
      </c>
      <c r="D76">
        <v>-1.73154895422023E-5</v>
      </c>
    </row>
    <row r="77" spans="1:4">
      <c r="A77" s="42">
        <v>73781</v>
      </c>
      <c r="B77">
        <v>2.6745477446077359E-4</v>
      </c>
      <c r="C77">
        <v>-2.4600361869797638E-4</v>
      </c>
      <c r="D77">
        <v>-1.533191251734678E-5</v>
      </c>
    </row>
    <row r="78" spans="1:4">
      <c r="A78" s="42">
        <v>74146</v>
      </c>
      <c r="B78">
        <v>2.5246564649972214E-4</v>
      </c>
      <c r="C78">
        <v>-2.4596122205622351E-4</v>
      </c>
      <c r="D78">
        <v>-1.3511074004046719E-5</v>
      </c>
    </row>
    <row r="79" spans="1:4">
      <c r="A79" s="42">
        <v>74511</v>
      </c>
      <c r="B79">
        <v>2.3838022250588509E-4</v>
      </c>
      <c r="C79">
        <v>-2.4605511090847187E-4</v>
      </c>
      <c r="D79">
        <v>-1.1833319868426173E-5</v>
      </c>
    </row>
    <row r="80" spans="1:4">
      <c r="A80" s="42">
        <v>74877</v>
      </c>
      <c r="B80">
        <v>2.2513885555852653E-4</v>
      </c>
      <c r="C80">
        <v>-2.462641525813325E-4</v>
      </c>
      <c r="D80">
        <v>-1.0281801676725877E-5</v>
      </c>
    </row>
    <row r="81" spans="1:4">
      <c r="A81" s="42">
        <v>75242</v>
      </c>
      <c r="B81">
        <v>2.1268288251663492E-4</v>
      </c>
      <c r="C81">
        <v>-2.4656377488607717E-4</v>
      </c>
      <c r="D81">
        <v>-8.8426363009652675E-6</v>
      </c>
    </row>
    <row r="82" spans="1:4">
      <c r="A82" s="42">
        <v>75607</v>
      </c>
      <c r="B82">
        <v>2.0096123898305507E-4</v>
      </c>
      <c r="C82">
        <v>-2.4693492262084504E-4</v>
      </c>
      <c r="D82">
        <v>-7.5037434377200896E-6</v>
      </c>
    </row>
    <row r="83" spans="1:4">
      <c r="A83" s="42">
        <v>75972</v>
      </c>
      <c r="B83">
        <v>1.8992099859449496E-4</v>
      </c>
      <c r="C83">
        <v>-2.4735570707257182E-4</v>
      </c>
      <c r="D83">
        <v>-6.2565281622184443E-6</v>
      </c>
    </row>
    <row r="84" spans="1:4">
      <c r="A84" s="42">
        <v>76338</v>
      </c>
      <c r="B84">
        <v>1.7951654555092844E-4</v>
      </c>
      <c r="C84">
        <v>-2.4780816791913907E-4</v>
      </c>
      <c r="D84">
        <v>-5.0930694550643807E-6</v>
      </c>
    </row>
    <row r="85" spans="1:4">
      <c r="A85" s="42">
        <v>76703</v>
      </c>
      <c r="B85">
        <v>1.6970709383334892E-4</v>
      </c>
      <c r="C85">
        <v>-2.4827914892888714E-4</v>
      </c>
      <c r="D85">
        <v>-4.0067635764806653E-6</v>
      </c>
    </row>
    <row r="86" spans="1:4">
      <c r="A86" s="42">
        <v>77068</v>
      </c>
      <c r="B86">
        <v>1.6045227789751593E-4</v>
      </c>
      <c r="C86">
        <v>-2.4875358870524167E-4</v>
      </c>
      <c r="D86">
        <v>-2.9927848421706926E-6</v>
      </c>
    </row>
    <row r="87" spans="1:4">
      <c r="A87" s="42">
        <v>77433</v>
      </c>
      <c r="B87">
        <v>1.5172060474633042E-4</v>
      </c>
      <c r="C87">
        <v>-2.492237159534838E-4</v>
      </c>
      <c r="D87">
        <v>-2.0456832672266501E-6</v>
      </c>
    </row>
    <row r="88" spans="1:4">
      <c r="A88" s="42">
        <v>77799</v>
      </c>
      <c r="B88">
        <v>1.4348098722472002E-4</v>
      </c>
      <c r="C88">
        <v>-2.4968307326123096E-4</v>
      </c>
      <c r="D88">
        <v>-1.1615496342542997E-6</v>
      </c>
    </row>
    <row r="89" spans="1:4">
      <c r="A89" s="42">
        <v>78164</v>
      </c>
      <c r="B89">
        <v>1.3570516894656492E-4</v>
      </c>
      <c r="C89">
        <v>-2.5012744491181849E-4</v>
      </c>
      <c r="D89">
        <v>-3.3671596622042443E-7</v>
      </c>
    </row>
    <row r="90" spans="1:4">
      <c r="A90" s="42">
        <v>78529</v>
      </c>
      <c r="B90">
        <v>1.2836852114617159E-4</v>
      </c>
      <c r="C90">
        <v>-2.505544546282934E-4</v>
      </c>
      <c r="D90">
        <v>4.3225839574390079E-7</v>
      </c>
    </row>
    <row r="91" spans="1:4">
      <c r="A91" s="42">
        <v>78894</v>
      </c>
      <c r="B91">
        <v>1.2144784947709653E-4</v>
      </c>
      <c r="C91">
        <v>-2.5096313787109636E-4</v>
      </c>
      <c r="D91">
        <v>1.1488345053045634E-6</v>
      </c>
    </row>
    <row r="92" spans="1:4">
      <c r="A92" s="42">
        <v>79260</v>
      </c>
      <c r="B92">
        <v>1.1492163584092552E-4</v>
      </c>
      <c r="C92">
        <v>-2.5135349419613817E-4</v>
      </c>
      <c r="D92">
        <v>1.8162672699162385E-6</v>
      </c>
    </row>
    <row r="93" spans="1:4">
      <c r="A93" s="42">
        <v>79625</v>
      </c>
      <c r="B93">
        <v>1.0876977460938519E-4</v>
      </c>
      <c r="C93">
        <v>-2.5172613455914927E-4</v>
      </c>
      <c r="D93">
        <v>2.4377301066635937E-6</v>
      </c>
    </row>
    <row r="94" spans="1:4">
      <c r="A94" s="42">
        <v>79990</v>
      </c>
      <c r="B94">
        <v>1.0297331708430946E-4</v>
      </c>
      <c r="C94">
        <v>-2.520819989415557E-4</v>
      </c>
      <c r="D94">
        <v>3.0163258224469303E-6</v>
      </c>
    </row>
    <row r="95" spans="1:4">
      <c r="A95" s="42">
        <v>80355</v>
      </c>
      <c r="B95">
        <v>9.7514249808305919E-5</v>
      </c>
      <c r="C95">
        <v>-2.5242213985698925E-4</v>
      </c>
      <c r="D95">
        <v>3.5550608123990912E-6</v>
      </c>
    </row>
    <row r="96" spans="1:4">
      <c r="A96" s="42">
        <v>80721</v>
      </c>
      <c r="B96">
        <v>9.2374380278315016E-5</v>
      </c>
      <c r="C96">
        <v>-2.5274594466218048E-4</v>
      </c>
      <c r="D96">
        <v>4.056778557526286E-6</v>
      </c>
    </row>
    <row r="97" spans="1:4">
      <c r="A97" s="42">
        <v>81086</v>
      </c>
      <c r="B97">
        <v>8.7539713533590913E-5</v>
      </c>
      <c r="C97">
        <v>-2.5305698485578176E-4</v>
      </c>
      <c r="D97">
        <v>4.5246667412790487E-6</v>
      </c>
    </row>
    <row r="98" spans="1:4">
      <c r="A98" s="42">
        <v>81451</v>
      </c>
      <c r="B98">
        <v>8.2992222094624424E-5</v>
      </c>
      <c r="C98">
        <v>-2.5335487292554859E-4</v>
      </c>
      <c r="D98">
        <v>4.960652422170142E-6</v>
      </c>
    </row>
    <row r="99" spans="1:4">
      <c r="A99" s="42">
        <v>81816</v>
      </c>
      <c r="B99">
        <v>7.8717670826122799E-5</v>
      </c>
      <c r="C99">
        <v>-2.5364171414299364E-4</v>
      </c>
      <c r="D99">
        <v>5.3673954503175025E-6</v>
      </c>
    </row>
    <row r="100" spans="1:4">
      <c r="A100" s="42">
        <v>82182</v>
      </c>
      <c r="B100">
        <v>7.4699392249577556E-5</v>
      </c>
      <c r="C100">
        <v>-2.5391531823792945E-4</v>
      </c>
      <c r="D100">
        <v>5.7468420244788376E-6</v>
      </c>
    </row>
    <row r="101" spans="1:4">
      <c r="A101" s="42">
        <v>82547</v>
      </c>
      <c r="B101">
        <v>7.0925244022301825E-5</v>
      </c>
      <c r="C101">
        <v>-2.5417691398299525E-4</v>
      </c>
      <c r="D101">
        <v>6.1017559116471887E-6</v>
      </c>
    </row>
    <row r="102" spans="1:4">
      <c r="A102" s="42">
        <v>82912</v>
      </c>
      <c r="B102">
        <v>6.7381260704379997E-5</v>
      </c>
      <c r="C102">
        <v>-2.5442651609974831E-4</v>
      </c>
      <c r="D102">
        <v>6.4338746219583243E-6</v>
      </c>
    </row>
    <row r="103" spans="1:4">
      <c r="A103" s="42">
        <v>83277</v>
      </c>
      <c r="B103">
        <v>6.405434415102107E-5</v>
      </c>
      <c r="C103">
        <v>-2.5466408781760208E-4</v>
      </c>
      <c r="D103">
        <v>6.7448295060223984E-6</v>
      </c>
    </row>
    <row r="104" spans="1:4">
      <c r="A104" s="42">
        <v>83643</v>
      </c>
      <c r="B104">
        <v>6.0932100787169929E-5</v>
      </c>
      <c r="C104">
        <v>-2.5488959869424122E-4</v>
      </c>
      <c r="D104">
        <v>7.0361926396422803E-6</v>
      </c>
    </row>
    <row r="105" spans="1:4">
      <c r="A105" s="42">
        <v>84008</v>
      </c>
      <c r="B105">
        <v>5.8002756120334453E-5</v>
      </c>
      <c r="C105">
        <v>-2.5510303776066223E-4</v>
      </c>
      <c r="D105">
        <v>7.3093991304062911E-6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"/>
  <sheetViews>
    <sheetView workbookViewId="0"/>
  </sheetViews>
  <sheetFormatPr defaultRowHeight="15"/>
  <cols>
    <col min="3" max="3" width="8.5703125" customWidth="1"/>
    <col min="5" max="16" width="8.5703125" customWidth="1"/>
    <col min="20" max="28" width="8.5703125" customWidth="1"/>
  </cols>
  <sheetData>
    <row r="1" spans="1:104">
      <c r="A1" s="3" t="s">
        <v>0</v>
      </c>
    </row>
    <row r="4" spans="1:104">
      <c r="D4" s="43">
        <v>47484</v>
      </c>
      <c r="E4" s="43">
        <v>47849</v>
      </c>
      <c r="F4" s="43">
        <v>48214</v>
      </c>
      <c r="G4" s="43">
        <v>48580</v>
      </c>
      <c r="H4" s="43">
        <v>48945</v>
      </c>
      <c r="I4" s="43">
        <v>49310</v>
      </c>
      <c r="J4" s="43">
        <v>49675</v>
      </c>
      <c r="K4" s="43">
        <v>50041</v>
      </c>
      <c r="L4" s="43">
        <v>50406</v>
      </c>
      <c r="M4" s="43">
        <v>50771</v>
      </c>
      <c r="N4" s="43">
        <v>51136</v>
      </c>
      <c r="O4" s="43">
        <v>51502</v>
      </c>
      <c r="P4" s="43">
        <v>51867</v>
      </c>
      <c r="Q4" s="43">
        <v>52232</v>
      </c>
      <c r="R4" s="43">
        <v>52597</v>
      </c>
      <c r="S4" s="43">
        <v>52963</v>
      </c>
      <c r="T4" s="43">
        <v>53328</v>
      </c>
      <c r="U4" s="43">
        <v>53693</v>
      </c>
      <c r="V4" s="43">
        <v>54058</v>
      </c>
      <c r="W4" s="43">
        <v>54424</v>
      </c>
      <c r="X4" s="43">
        <v>54789</v>
      </c>
      <c r="Y4" s="43">
        <v>55154</v>
      </c>
      <c r="Z4" s="43">
        <v>55519</v>
      </c>
      <c r="AA4" s="43">
        <v>55885</v>
      </c>
      <c r="AB4" s="43">
        <v>56250</v>
      </c>
      <c r="AC4" s="43">
        <v>56615</v>
      </c>
      <c r="AD4" s="43">
        <v>56980</v>
      </c>
      <c r="AE4" s="43">
        <v>57346</v>
      </c>
      <c r="AF4" s="43">
        <v>57711</v>
      </c>
      <c r="AG4" s="43">
        <v>58076</v>
      </c>
      <c r="AH4" s="43">
        <v>58441</v>
      </c>
      <c r="AI4" s="43">
        <v>58807</v>
      </c>
      <c r="AJ4" s="43">
        <v>59172</v>
      </c>
      <c r="AK4" s="43">
        <v>59537</v>
      </c>
      <c r="AL4" s="43">
        <v>59902</v>
      </c>
      <c r="AM4" s="43">
        <v>60268</v>
      </c>
      <c r="AN4" s="43">
        <v>60633</v>
      </c>
      <c r="AO4" s="43">
        <v>60998</v>
      </c>
      <c r="AP4" s="43">
        <v>61363</v>
      </c>
      <c r="AQ4" s="43">
        <v>61729</v>
      </c>
      <c r="AR4" s="43">
        <v>62094</v>
      </c>
      <c r="AS4" s="43">
        <v>62459</v>
      </c>
      <c r="AT4" s="43">
        <v>62824</v>
      </c>
      <c r="AU4" s="43">
        <v>63190</v>
      </c>
      <c r="AV4" s="43">
        <v>63555</v>
      </c>
      <c r="AW4" s="43">
        <v>63920</v>
      </c>
      <c r="AX4" s="43">
        <v>64285</v>
      </c>
      <c r="AY4" s="43">
        <v>64651</v>
      </c>
      <c r="AZ4" s="43">
        <v>65016</v>
      </c>
      <c r="BA4" s="43">
        <v>65381</v>
      </c>
      <c r="BB4" s="43">
        <v>65746</v>
      </c>
      <c r="BC4" s="43">
        <v>66112</v>
      </c>
      <c r="BD4" s="43">
        <v>66477</v>
      </c>
      <c r="BE4" s="43">
        <v>66842</v>
      </c>
      <c r="BF4" s="43">
        <v>67207</v>
      </c>
      <c r="BG4" s="43">
        <v>67573</v>
      </c>
      <c r="BH4" s="43">
        <v>67938</v>
      </c>
      <c r="BI4" s="43">
        <v>68303</v>
      </c>
      <c r="BJ4" s="43">
        <v>68668</v>
      </c>
      <c r="BK4" s="43">
        <v>69034</v>
      </c>
      <c r="BL4" s="43">
        <v>69399</v>
      </c>
      <c r="BM4" s="43">
        <v>69764</v>
      </c>
      <c r="BN4" s="43">
        <v>70129</v>
      </c>
      <c r="BO4" s="43">
        <v>70495</v>
      </c>
      <c r="BP4" s="43">
        <v>70860</v>
      </c>
      <c r="BQ4" s="43">
        <v>71225</v>
      </c>
      <c r="BR4" s="43">
        <v>71590</v>
      </c>
      <c r="BS4" s="43">
        <v>71956</v>
      </c>
      <c r="BT4" s="43">
        <v>72321</v>
      </c>
      <c r="BU4" s="43">
        <v>72686</v>
      </c>
      <c r="BV4" s="43">
        <v>73051</v>
      </c>
      <c r="BW4" s="43">
        <v>73416</v>
      </c>
      <c r="BX4" s="43">
        <v>73781</v>
      </c>
      <c r="BY4" s="43">
        <v>74146</v>
      </c>
      <c r="BZ4" s="43">
        <v>74511</v>
      </c>
      <c r="CA4" s="43">
        <v>74877</v>
      </c>
      <c r="CB4" s="43">
        <v>75242</v>
      </c>
      <c r="CC4" s="43">
        <v>75607</v>
      </c>
      <c r="CD4" s="43">
        <v>75972</v>
      </c>
      <c r="CE4" s="43">
        <v>76338</v>
      </c>
      <c r="CF4" s="43">
        <v>76703</v>
      </c>
      <c r="CG4" s="43">
        <v>77068</v>
      </c>
      <c r="CH4" s="43">
        <v>77433</v>
      </c>
      <c r="CI4" s="43">
        <v>77799</v>
      </c>
      <c r="CJ4" s="43">
        <v>78164</v>
      </c>
      <c r="CK4" s="43">
        <v>78529</v>
      </c>
      <c r="CL4" s="43">
        <v>78894</v>
      </c>
      <c r="CM4" s="43">
        <v>79260</v>
      </c>
      <c r="CN4" s="43">
        <v>79625</v>
      </c>
      <c r="CO4" s="43">
        <v>79990</v>
      </c>
      <c r="CP4" s="43">
        <v>80355</v>
      </c>
      <c r="CQ4" s="43">
        <v>80721</v>
      </c>
      <c r="CR4" s="43">
        <v>81086</v>
      </c>
      <c r="CS4" s="43">
        <v>81451</v>
      </c>
      <c r="CT4" s="43">
        <v>81816</v>
      </c>
      <c r="CU4" s="43">
        <v>82182</v>
      </c>
      <c r="CV4" s="43">
        <v>82547</v>
      </c>
      <c r="CW4" s="43">
        <v>82912</v>
      </c>
      <c r="CX4" s="43">
        <v>83277</v>
      </c>
      <c r="CY4" s="43">
        <v>83643</v>
      </c>
      <c r="CZ4" s="43">
        <v>84008</v>
      </c>
    </row>
    <row r="5" spans="1:104">
      <c r="C5" t="s">
        <v>1</v>
      </c>
      <c r="D5">
        <v>0</v>
      </c>
      <c r="E5">
        <v>1.1983630394913902</v>
      </c>
      <c r="F5">
        <v>0.88671609714086053</v>
      </c>
      <c r="G5">
        <v>0.55891837006121214</v>
      </c>
      <c r="H5">
        <v>0.34426927089998838</v>
      </c>
      <c r="I5">
        <v>0.18499350875944565</v>
      </c>
      <c r="J5">
        <v>5.8017114196018404E-2</v>
      </c>
      <c r="K5">
        <v>-3.5560326486372418E-2</v>
      </c>
      <c r="L5">
        <v>-9.615717615010233E-2</v>
      </c>
      <c r="M5">
        <v>-0.12837299893484477</v>
      </c>
      <c r="N5">
        <v>-0.13796030248481861</v>
      </c>
      <c r="O5">
        <v>-0.13043859948421721</v>
      </c>
      <c r="P5">
        <v>-0.11083390894610634</v>
      </c>
      <c r="Q5">
        <v>-8.358010690369122E-2</v>
      </c>
      <c r="R5">
        <v>-5.2418368886653077E-2</v>
      </c>
      <c r="S5">
        <v>-2.0344888442436204E-2</v>
      </c>
      <c r="T5">
        <v>1.0382008863762948E-2</v>
      </c>
      <c r="U5">
        <v>3.8191394774189646E-2</v>
      </c>
      <c r="V5">
        <v>6.212111825130151E-2</v>
      </c>
      <c r="W5">
        <v>8.1722113619719927E-2</v>
      </c>
      <c r="X5">
        <v>9.6954817434724561E-2</v>
      </c>
      <c r="Y5">
        <v>0.10808551361731755</v>
      </c>
      <c r="Z5">
        <v>0.11558884980855666</v>
      </c>
      <c r="AA5">
        <v>0.12006113239013683</v>
      </c>
      <c r="AB5">
        <v>0.12214742854446126</v>
      </c>
      <c r="AC5">
        <v>0.12248400001513282</v>
      </c>
      <c r="AD5">
        <v>0.12165622869426684</v>
      </c>
      <c r="AE5">
        <v>0.12017106502846264</v>
      </c>
      <c r="AF5">
        <v>0.11844221090964169</v>
      </c>
      <c r="AG5">
        <v>0.1167857676487527</v>
      </c>
      <c r="AH5">
        <v>0.115423903066314</v>
      </c>
      <c r="AI5">
        <v>0.11449415236817195</v>
      </c>
      <c r="AJ5">
        <v>0.11406219836729292</v>
      </c>
      <c r="AK5">
        <v>0.11413630684038445</v>
      </c>
      <c r="AL5">
        <v>0.11468196402675268</v>
      </c>
      <c r="AM5">
        <v>0.11563564077838873</v>
      </c>
      <c r="AN5">
        <v>0.11691695632785049</v>
      </c>
      <c r="AO5">
        <v>0.11843882080240231</v>
      </c>
      <c r="AP5">
        <v>0.120115387179065</v>
      </c>
      <c r="AQ5">
        <v>0.1218678392771011</v>
      </c>
      <c r="AR5">
        <v>0.1236281839140263</v>
      </c>
      <c r="AS5">
        <v>0.12534130761698847</v>
      </c>
      <c r="AT5">
        <v>0.12696560915843591</v>
      </c>
      <c r="AU5">
        <v>0.12847253498293743</v>
      </c>
      <c r="AV5">
        <v>0.129845334740053</v>
      </c>
      <c r="AW5">
        <v>0.13107732489558988</v>
      </c>
      <c r="AX5">
        <v>0.13216990768356585</v>
      </c>
      <c r="AY5">
        <v>0.13313054454859863</v>
      </c>
      <c r="AZ5">
        <v>0.13397083566275558</v>
      </c>
      <c r="BA5">
        <v>0.13470480944377528</v>
      </c>
      <c r="BB5">
        <v>0.13534748527004314</v>
      </c>
      <c r="BC5">
        <v>0.13591373706671739</v>
      </c>
      <c r="BD5">
        <v>0.13641745707244635</v>
      </c>
      <c r="BE5">
        <v>0.13687099994332819</v>
      </c>
      <c r="BF5">
        <v>0.137284870704657</v>
      </c>
      <c r="BG5">
        <v>0.13766761741735856</v>
      </c>
      <c r="BH5">
        <v>0.1380258776002341</v>
      </c>
      <c r="BI5">
        <v>0.13836453984792385</v>
      </c>
      <c r="BJ5">
        <v>0.13868697692203114</v>
      </c>
      <c r="BK5">
        <v>0.13899531626890838</v>
      </c>
      <c r="BL5">
        <v>0.1392907196082982</v>
      </c>
      <c r="BM5">
        <v>0.13957364999723776</v>
      </c>
      <c r="BN5">
        <v>0.13984411153358245</v>
      </c>
      <c r="BO5">
        <v>0.14010185248485296</v>
      </c>
      <c r="BP5">
        <v>0.14034652747587639</v>
      </c>
      <c r="BQ5">
        <v>0.14057781899576849</v>
      </c>
      <c r="BR5">
        <v>0.14079551923924516</v>
      </c>
      <c r="BS5">
        <v>0.14099958088669151</v>
      </c>
      <c r="BT5">
        <v>0.1411901359149148</v>
      </c>
      <c r="BU5">
        <v>0.14136749505837543</v>
      </c>
      <c r="BV5">
        <v>0.14153213079115545</v>
      </c>
      <c r="BW5">
        <v>0.1416846502068525</v>
      </c>
      <c r="BX5">
        <v>0.14182576197316887</v>
      </c>
      <c r="BY5">
        <v>0.14195624195678658</v>
      </c>
      <c r="BZ5">
        <v>0.14207690042233878</v>
      </c>
      <c r="CA5">
        <v>0.14218855267114083</v>
      </c>
      <c r="CB5">
        <v>0.14229199433184458</v>
      </c>
      <c r="CC5">
        <v>0.14238798268977337</v>
      </c>
      <c r="CD5">
        <v>0.14247722224189907</v>
      </c>
      <c r="CE5">
        <v>0.14256035778512643</v>
      </c>
      <c r="CF5">
        <v>0.14263796902727055</v>
      </c>
      <c r="CG5">
        <v>0.14271057090762262</v>
      </c>
      <c r="CH5">
        <v>0.14277861638749556</v>
      </c>
      <c r="CI5">
        <v>0.14284250120528696</v>
      </c>
      <c r="CJ5">
        <v>0.14290256993005901</v>
      </c>
      <c r="CK5">
        <v>0.1429591227150695</v>
      </c>
      <c r="CL5">
        <v>0.14301242210312815</v>
      </c>
      <c r="CM5">
        <v>0.14306269949682093</v>
      </c>
      <c r="CN5">
        <v>0.14311016105323926</v>
      </c>
      <c r="CO5">
        <v>0.14315499280388444</v>
      </c>
      <c r="CP5">
        <v>0.14319736490551183</v>
      </c>
      <c r="CQ5">
        <v>0.14323743488349194</v>
      </c>
      <c r="CR5">
        <v>0.1432753506445783</v>
      </c>
      <c r="CS5">
        <v>0.14331125151569868</v>
      </c>
      <c r="CT5">
        <v>0.14334527074668646</v>
      </c>
      <c r="CU5">
        <v>0.14337753509954254</v>
      </c>
      <c r="CV5">
        <v>0.14340816562969927</v>
      </c>
      <c r="CW5">
        <v>0.14343727788568295</v>
      </c>
      <c r="CX5">
        <v>0.14346498184838463</v>
      </c>
      <c r="CY5">
        <v>0.1434913818591621</v>
      </c>
      <c r="CZ5">
        <v>0.14351657646283211</v>
      </c>
    </row>
    <row r="6" spans="1:104">
      <c r="C6" t="s">
        <v>23</v>
      </c>
      <c r="D6">
        <v>0</v>
      </c>
      <c r="E6">
        <v>1.5327057962889024</v>
      </c>
      <c r="F6">
        <v>1.3564277370278877</v>
      </c>
      <c r="G6">
        <v>1.0080779921733285</v>
      </c>
      <c r="H6">
        <v>0.72227271312601538</v>
      </c>
      <c r="I6">
        <v>0.49205925243800408</v>
      </c>
      <c r="J6">
        <v>0.29483620036594438</v>
      </c>
      <c r="K6">
        <v>0.13222140922022341</v>
      </c>
      <c r="L6">
        <v>7.7168401558358468E-3</v>
      </c>
      <c r="M6">
        <v>-8.0210651373746611E-2</v>
      </c>
      <c r="N6">
        <v>-0.13599125426683178</v>
      </c>
      <c r="O6">
        <v>-0.1649776042765394</v>
      </c>
      <c r="P6">
        <v>-0.17271601925916702</v>
      </c>
      <c r="Q6">
        <v>-0.16460802229528726</v>
      </c>
      <c r="R6">
        <v>-0.14563831408355155</v>
      </c>
      <c r="S6">
        <v>-0.12017238488065685</v>
      </c>
      <c r="T6">
        <v>-9.1840607429694021E-2</v>
      </c>
      <c r="U6">
        <v>-6.3496991731670782E-2</v>
      </c>
      <c r="V6">
        <v>-3.7235389313805545E-2</v>
      </c>
      <c r="W6">
        <v>-1.44484192976857E-2</v>
      </c>
      <c r="X6">
        <v>4.0840354798454825E-3</v>
      </c>
      <c r="Y6">
        <v>1.8088855562425898E-2</v>
      </c>
      <c r="Z6">
        <v>2.7686867233289725E-2</v>
      </c>
      <c r="AA6">
        <v>3.3282008462509616E-2</v>
      </c>
      <c r="AB6">
        <v>3.5459316421437848E-2</v>
      </c>
      <c r="AC6">
        <v>3.4896523205407697E-2</v>
      </c>
      <c r="AD6">
        <v>3.2292022934776732E-2</v>
      </c>
      <c r="AE6">
        <v>2.8310145558974043E-2</v>
      </c>
      <c r="AF6">
        <v>2.3543164214689938E-2</v>
      </c>
      <c r="AG6">
        <v>1.848837193771935E-2</v>
      </c>
      <c r="AH6">
        <v>1.3537886615111461E-2</v>
      </c>
      <c r="AI6">
        <v>8.9785324771440855E-3</v>
      </c>
      <c r="AJ6">
        <v>4.9991285627104531E-3</v>
      </c>
      <c r="AK6">
        <v>1.7027040626782508E-3</v>
      </c>
      <c r="AL6">
        <v>-8.7852245171937682E-4</v>
      </c>
      <c r="AM6">
        <v>-2.7671750694957531E-3</v>
      </c>
      <c r="AN6">
        <v>-4.0251321255624362E-3</v>
      </c>
      <c r="AO6">
        <v>-4.7392943490431882E-3</v>
      </c>
      <c r="AP6">
        <v>-5.0093338414547439E-3</v>
      </c>
      <c r="AQ6">
        <v>-4.9377462374988745E-3</v>
      </c>
      <c r="AR6">
        <v>-4.6222871114220965E-3</v>
      </c>
      <c r="AS6">
        <v>-4.1506884980835324E-3</v>
      </c>
      <c r="AT6">
        <v>-3.5974241838765408E-3</v>
      </c>
      <c r="AU6">
        <v>-3.0222122663792206E-3</v>
      </c>
      <c r="AV6">
        <v>-2.4699061058841565E-3</v>
      </c>
      <c r="AW6">
        <v>-1.9714206766163755E-3</v>
      </c>
      <c r="AX6">
        <v>-1.5453616114435853E-3</v>
      </c>
      <c r="AY6">
        <v>-1.2000634008746403E-3</v>
      </c>
      <c r="AZ6">
        <v>-9.3579002155008695E-4</v>
      </c>
      <c r="BA6">
        <v>-7.4690571761903968E-4</v>
      </c>
      <c r="BB6">
        <v>-6.2387459319745986E-4</v>
      </c>
      <c r="BC6">
        <v>-5.5499663333957727E-4</v>
      </c>
      <c r="BD6">
        <v>-5.2782929371719689E-4</v>
      </c>
      <c r="BE6">
        <v>-5.3028665415455478E-4</v>
      </c>
      <c r="BF6">
        <v>-5.5140873158610049E-4</v>
      </c>
      <c r="BG6">
        <v>-5.8185292601820038E-4</v>
      </c>
      <c r="BH6">
        <v>-6.1413898622131313E-4</v>
      </c>
      <c r="BI6">
        <v>-6.4269499705504884E-4</v>
      </c>
      <c r="BJ6">
        <v>-6.6375572528309945E-4</v>
      </c>
      <c r="BK6">
        <v>-6.7515934469852823E-4</v>
      </c>
      <c r="BL6">
        <v>-6.7608355843740142E-4</v>
      </c>
      <c r="BM6">
        <v>-6.6675596085419286E-4</v>
      </c>
      <c r="BN6">
        <v>-6.4816557713287537E-4</v>
      </c>
      <c r="BO6">
        <v>-6.2179564941367005E-4</v>
      </c>
      <c r="BP6">
        <v>-5.8938971436717225E-4</v>
      </c>
      <c r="BQ6">
        <v>-5.5276563309947235E-4</v>
      </c>
      <c r="BR6">
        <v>-5.1366286101250935E-4</v>
      </c>
      <c r="BS6">
        <v>-4.7364091361190575E-4</v>
      </c>
      <c r="BT6">
        <v>-4.3401623839312009E-4</v>
      </c>
      <c r="BU6">
        <v>-3.9583077965366087E-4</v>
      </c>
      <c r="BV6">
        <v>-3.5984775629271937E-4</v>
      </c>
      <c r="BW6">
        <v>-3.2656766332239684E-4</v>
      </c>
      <c r="BX6">
        <v>-2.9625849916614655E-4</v>
      </c>
      <c r="BY6">
        <v>-2.689940821420933E-4</v>
      </c>
      <c r="BZ6">
        <v>-2.4469573333130157E-4</v>
      </c>
      <c r="CA6">
        <v>-2.2317362154966602E-4</v>
      </c>
      <c r="CB6">
        <v>-2.0416412449542065E-4</v>
      </c>
      <c r="CC6">
        <v>-1.8736733742308331E-4</v>
      </c>
      <c r="CD6">
        <v>-1.7246925785308065E-4</v>
      </c>
      <c r="CE6">
        <v>-1.5916485761602317E-4</v>
      </c>
      <c r="CF6">
        <v>-1.4717419565268841E-4</v>
      </c>
      <c r="CG6">
        <v>-1.3625162774699717E-4</v>
      </c>
      <c r="CH6">
        <v>-1.2619050797635367E-4</v>
      </c>
      <c r="CI6">
        <v>-1.168242445115375E-4</v>
      </c>
      <c r="CJ6">
        <v>-1.0802444228019681E-4</v>
      </c>
      <c r="CK6">
        <v>-9.9697008582033675E-5</v>
      </c>
      <c r="CL6">
        <v>-9.1777038702112179E-5</v>
      </c>
      <c r="CM6">
        <v>-8.4223203178357409E-5</v>
      </c>
      <c r="CN6">
        <v>-7.7012099097828468E-5</v>
      </c>
      <c r="CO6">
        <v>-7.0132957508128868E-5</v>
      </c>
      <c r="CP6">
        <v>-6.358300124187366E-5</v>
      </c>
      <c r="CQ6">
        <v>-5.736279142798395E-5</v>
      </c>
      <c r="CR6">
        <v>-5.1476511253589763E-5</v>
      </c>
      <c r="CS6">
        <v>-4.5925464764451362E-5</v>
      </c>
      <c r="CT6">
        <v>-4.0708219695151371E-5</v>
      </c>
      <c r="CU6">
        <v>-3.5820595345459338E-5</v>
      </c>
      <c r="CV6">
        <v>-3.1255096455407028E-5</v>
      </c>
      <c r="CW6">
        <v>-2.7000926261511182E-5</v>
      </c>
      <c r="CX6">
        <v>-2.3044446761932846E-5</v>
      </c>
      <c r="CY6">
        <v>-1.9369761394827378E-5</v>
      </c>
      <c r="CZ6">
        <v>-1.5959424948253087E-5</v>
      </c>
    </row>
    <row r="7" spans="1:104">
      <c r="C7" t="s">
        <v>27</v>
      </c>
      <c r="D7">
        <v>0</v>
      </c>
      <c r="E7">
        <v>0.38810817667842556</v>
      </c>
      <c r="F7">
        <v>0.19756263050176859</v>
      </c>
      <c r="G7">
        <v>0.20410280374123513</v>
      </c>
      <c r="H7">
        <v>0.25156610652836697</v>
      </c>
      <c r="I7">
        <v>0.28543973886390184</v>
      </c>
      <c r="J7">
        <v>0.31731488176949263</v>
      </c>
      <c r="K7">
        <v>0.35128017249881349</v>
      </c>
      <c r="L7">
        <v>0.38407453998126062</v>
      </c>
      <c r="M7">
        <v>0.41287049730742709</v>
      </c>
      <c r="N7">
        <v>0.43653376755554696</v>
      </c>
      <c r="O7">
        <v>0.45482212282474954</v>
      </c>
      <c r="P7">
        <v>0.46792681112577394</v>
      </c>
      <c r="Q7">
        <v>0.47633446001218438</v>
      </c>
      <c r="R7">
        <v>0.48073520996911867</v>
      </c>
      <c r="S7">
        <v>0.48192513090916655</v>
      </c>
      <c r="T7">
        <v>0.48072196552093605</v>
      </c>
      <c r="U7">
        <v>0.47790239040241822</v>
      </c>
      <c r="V7">
        <v>0.47415894663436209</v>
      </c>
      <c r="W7">
        <v>0.47007361568216499</v>
      </c>
      <c r="X7">
        <v>0.46610544152616562</v>
      </c>
      <c r="Y7">
        <v>0.46258955971008042</v>
      </c>
      <c r="Z7">
        <v>0.4597449081892524</v>
      </c>
      <c r="AA7">
        <v>0.45768799894077006</v>
      </c>
      <c r="AB7">
        <v>0.45645034860730682</v>
      </c>
      <c r="AC7">
        <v>0.45599747672238067</v>
      </c>
      <c r="AD7">
        <v>0.45624774858070705</v>
      </c>
      <c r="AE7">
        <v>0.45708976318539207</v>
      </c>
      <c r="AF7">
        <v>0.45839741258075772</v>
      </c>
      <c r="AG7">
        <v>0.46004213666033245</v>
      </c>
      <c r="AH7">
        <v>0.46190222763347055</v>
      </c>
      <c r="AI7">
        <v>0.46386929204362826</v>
      </c>
      <c r="AJ7">
        <v>0.4658521556852202</v>
      </c>
      <c r="AK7">
        <v>0.46777860380007308</v>
      </c>
      <c r="AL7">
        <v>0.46959539726632027</v>
      </c>
      <c r="AM7">
        <v>0.47126701093065382</v>
      </c>
      <c r="AN7">
        <v>0.4727735113794207</v>
      </c>
      <c r="AO7">
        <v>0.4741079408953075</v>
      </c>
      <c r="AP7">
        <v>0.47527351258995765</v>
      </c>
      <c r="AQ7">
        <v>0.47628085483473193</v>
      </c>
      <c r="AR7">
        <v>0.47714547740393964</v>
      </c>
      <c r="AS7">
        <v>0.47788557231176476</v>
      </c>
      <c r="AT7">
        <v>0.47852020988974342</v>
      </c>
      <c r="AU7">
        <v>0.4790679486366356</v>
      </c>
      <c r="AV7">
        <v>0.47954584426241897</v>
      </c>
      <c r="AW7">
        <v>0.47996882025713727</v>
      </c>
      <c r="AX7">
        <v>0.48034934769261017</v>
      </c>
      <c r="AY7">
        <v>0.48069737418503511</v>
      </c>
      <c r="AZ7">
        <v>0.48102044142015465</v>
      </c>
      <c r="BA7">
        <v>0.48132393261759443</v>
      </c>
      <c r="BB7">
        <v>0.48161139891422788</v>
      </c>
      <c r="BC7">
        <v>0.48188492080505352</v>
      </c>
      <c r="BD7">
        <v>0.48214547055136503</v>
      </c>
      <c r="BE7">
        <v>0.48239324760221969</v>
      </c>
      <c r="BF7">
        <v>0.48262797971747595</v>
      </c>
      <c r="BG7">
        <v>0.48284916241077003</v>
      </c>
      <c r="BH7">
        <v>0.48305625167688326</v>
      </c>
      <c r="BI7">
        <v>0.48324880110413027</v>
      </c>
      <c r="BJ7">
        <v>0.483426550056687</v>
      </c>
      <c r="BK7">
        <v>0.48358947037379085</v>
      </c>
      <c r="BL7">
        <v>0.48373777927674944</v>
      </c>
      <c r="BM7">
        <v>0.48387192657179945</v>
      </c>
      <c r="BN7">
        <v>0.48399256430922133</v>
      </c>
      <c r="BO7">
        <v>0.48410050565916851</v>
      </c>
      <c r="BP7">
        <v>0.48419667935446498</v>
      </c>
      <c r="BQ7">
        <v>0.48428208169191134</v>
      </c>
      <c r="BR7">
        <v>0.48435773864983211</v>
      </c>
      <c r="BS7">
        <v>0.48442466422984332</v>
      </c>
      <c r="BT7">
        <v>0.48448383260684125</v>
      </c>
      <c r="BU7">
        <v>0.48453615591665944</v>
      </c>
      <c r="BV7">
        <v>0.48458246902549629</v>
      </c>
      <c r="BW7">
        <v>0.48462352115001828</v>
      </c>
      <c r="BX7">
        <v>0.48465997296973651</v>
      </c>
      <c r="BY7">
        <v>0.48469239855608581</v>
      </c>
      <c r="BZ7">
        <v>0.48472129064678349</v>
      </c>
      <c r="CA7">
        <v>0.48474706818328883</v>
      </c>
      <c r="CB7">
        <v>0.48477008546157219</v>
      </c>
      <c r="CC7">
        <v>0.48479063986650583</v>
      </c>
      <c r="CD7">
        <v>0.48480898509215553</v>
      </c>
      <c r="CE7">
        <v>0.48482533561260421</v>
      </c>
      <c r="CF7">
        <v>0.4848398762024031</v>
      </c>
      <c r="CG7">
        <v>0.48485276853595938</v>
      </c>
      <c r="CH7">
        <v>0.48486415644155567</v>
      </c>
      <c r="CI7">
        <v>0.48487417009521749</v>
      </c>
      <c r="CJ7">
        <v>0.48488292921518017</v>
      </c>
      <c r="CK7">
        <v>0.4848905453053165</v>
      </c>
      <c r="CL7">
        <v>0.48489712313783961</v>
      </c>
      <c r="CM7">
        <v>0.48490276159294243</v>
      </c>
      <c r="CN7">
        <v>0.48490755412979869</v>
      </c>
      <c r="CO7">
        <v>0.48491158890116015</v>
      </c>
      <c r="CP7">
        <v>0.4849149487060167</v>
      </c>
      <c r="CQ7">
        <v>0.48491771108074566</v>
      </c>
      <c r="CR7">
        <v>0.48491994678956374</v>
      </c>
      <c r="CS7">
        <v>0.48492172289893443</v>
      </c>
      <c r="CT7">
        <v>0.48492309937324674</v>
      </c>
      <c r="CU7">
        <v>0.48492413062146689</v>
      </c>
      <c r="CV7">
        <v>0.48492486568236792</v>
      </c>
      <c r="CW7">
        <v>0.48492534833932677</v>
      </c>
      <c r="CX7">
        <v>0.48492561740651752</v>
      </c>
      <c r="CY7">
        <v>0.48492570711802241</v>
      </c>
      <c r="CZ7">
        <v>0.48492564750501899</v>
      </c>
    </row>
    <row r="8" spans="1:104">
      <c r="C8" t="s">
        <v>19</v>
      </c>
      <c r="D8">
        <v>0</v>
      </c>
      <c r="E8">
        <v>0.76403865095344692</v>
      </c>
      <c r="F8">
        <v>1.5633446698592124</v>
      </c>
      <c r="G8">
        <v>2.2764765016788591</v>
      </c>
      <c r="H8">
        <v>2.8556335422313728</v>
      </c>
      <c r="I8">
        <v>3.2983646164201241</v>
      </c>
      <c r="J8">
        <v>3.6140972423980067</v>
      </c>
      <c r="K8">
        <v>3.8165510578321404</v>
      </c>
      <c r="L8">
        <v>3.9232969742883705</v>
      </c>
      <c r="M8">
        <v>3.9540946037296854</v>
      </c>
      <c r="N8">
        <v>3.9287240393428124</v>
      </c>
      <c r="O8">
        <v>3.8654224204552445</v>
      </c>
      <c r="P8">
        <v>3.7799943398801439</v>
      </c>
      <c r="Q8">
        <v>3.6853899647153243</v>
      </c>
      <c r="R8">
        <v>3.5916044245521972</v>
      </c>
      <c r="S8">
        <v>3.505805674006357</v>
      </c>
      <c r="T8">
        <v>3.4326168386386469</v>
      </c>
      <c r="U8">
        <v>3.3744908589950606</v>
      </c>
      <c r="V8">
        <v>3.3321276467723759</v>
      </c>
      <c r="W8">
        <v>3.3048956566567256</v>
      </c>
      <c r="X8">
        <v>3.2912299839399362</v>
      </c>
      <c r="Y8">
        <v>3.2889878764429614</v>
      </c>
      <c r="Z8">
        <v>3.2957499906747678</v>
      </c>
      <c r="AA8">
        <v>3.3090618854979548</v>
      </c>
      <c r="AB8">
        <v>3.3266152181265607</v>
      </c>
      <c r="AC8">
        <v>3.3463719764218469</v>
      </c>
      <c r="AD8">
        <v>3.3666379057357698</v>
      </c>
      <c r="AE8">
        <v>3.3860931141316497</v>
      </c>
      <c r="AF8">
        <v>3.4037887384255505</v>
      </c>
      <c r="AG8">
        <v>3.4191186447357635</v>
      </c>
      <c r="AH8">
        <v>3.4317745861347948</v>
      </c>
      <c r="AI8">
        <v>3.4416922323625698</v>
      </c>
      <c r="AJ8">
        <v>3.4489942078830049</v>
      </c>
      <c r="AK8">
        <v>3.4539348881327925</v>
      </c>
      <c r="AL8">
        <v>3.4568503394062811</v>
      </c>
      <c r="AM8">
        <v>3.4581155404451946</v>
      </c>
      <c r="AN8">
        <v>3.4581099534555904</v>
      </c>
      <c r="AO8">
        <v>3.4571916492902144</v>
      </c>
      <c r="AP8">
        <v>3.4556795427342024</v>
      </c>
      <c r="AQ8">
        <v>3.4538428478031902</v>
      </c>
      <c r="AR8">
        <v>3.4518965974998483</v>
      </c>
      <c r="AS8">
        <v>3.4500019565573581</v>
      </c>
      <c r="AT8">
        <v>3.4482700591204285</v>
      </c>
      <c r="AU8">
        <v>3.4467681924778226</v>
      </c>
      <c r="AV8">
        <v>3.4455272951173121</v>
      </c>
      <c r="AW8">
        <v>3.4445499165617122</v>
      </c>
      <c r="AX8">
        <v>3.4438179773345512</v>
      </c>
      <c r="AY8">
        <v>3.4432998536567005</v>
      </c>
      <c r="AZ8">
        <v>3.4429564818528657</v>
      </c>
      <c r="BA8">
        <v>3.4427463241757827</v>
      </c>
      <c r="BB8">
        <v>3.4426291571033829</v>
      </c>
      <c r="BC8">
        <v>3.4425687342387379</v>
      </c>
      <c r="BD8">
        <v>3.4425344398139046</v>
      </c>
      <c r="BE8">
        <v>3.4425020856415189</v>
      </c>
      <c r="BF8">
        <v>3.4424540267465664</v>
      </c>
      <c r="BG8">
        <v>3.4423787697817954</v>
      </c>
      <c r="BH8">
        <v>3.4422702364942381</v>
      </c>
      <c r="BI8">
        <v>3.4421268269265504</v>
      </c>
      <c r="BJ8">
        <v>3.4419504024319147</v>
      </c>
      <c r="BK8">
        <v>3.4417452822934402</v>
      </c>
      <c r="BL8">
        <v>3.4415173219452644</v>
      </c>
      <c r="BM8">
        <v>3.441273117037924</v>
      </c>
      <c r="BN8">
        <v>3.4410193570706848</v>
      </c>
      <c r="BO8">
        <v>3.4407623355597661</v>
      </c>
      <c r="BP8">
        <v>3.440507611276411</v>
      </c>
      <c r="BQ8">
        <v>3.4402598038268062</v>
      </c>
      <c r="BR8">
        <v>3.4400225051114841</v>
      </c>
      <c r="BS8">
        <v>3.4397982832357954</v>
      </c>
      <c r="BT8">
        <v>3.4395887539195868</v>
      </c>
      <c r="BU8">
        <v>3.4393946976108758</v>
      </c>
      <c r="BV8">
        <v>3.4392162027464535</v>
      </c>
      <c r="BW8">
        <v>3.4390528187969061</v>
      </c>
      <c r="BX8">
        <v>3.4389037061237415</v>
      </c>
      <c r="BY8">
        <v>3.4387677733874966</v>
      </c>
      <c r="BZ8">
        <v>3.4386437964238459</v>
      </c>
      <c r="CA8">
        <v>3.4385305153855628</v>
      </c>
      <c r="CB8">
        <v>3.4384267096497112</v>
      </c>
      <c r="CC8">
        <v>3.4383312497649365</v>
      </c>
      <c r="CD8">
        <v>3.4382431305209016</v>
      </c>
      <c r="CE8">
        <v>3.4381614879305245</v>
      </c>
      <c r="CF8">
        <v>3.438085602242591</v>
      </c>
      <c r="CG8">
        <v>3.4380148908009334</v>
      </c>
      <c r="CH8">
        <v>3.4379488940362801</v>
      </c>
      <c r="CI8">
        <v>3.4378872573882724</v>
      </c>
      <c r="CJ8">
        <v>3.4378297114552314</v>
      </c>
      <c r="CK8">
        <v>3.4377760522220635</v>
      </c>
      <c r="CL8">
        <v>3.4377261227173328</v>
      </c>
      <c r="CM8">
        <v>3.4376797969711825</v>
      </c>
      <c r="CN8">
        <v>3.437636966775437</v>
      </c>
      <c r="CO8">
        <v>3.4375975314108409</v>
      </c>
      <c r="CP8">
        <v>3.4375613902469571</v>
      </c>
      <c r="CQ8">
        <v>3.4375284383109328</v>
      </c>
      <c r="CR8">
        <v>3.4374985630436505</v>
      </c>
      <c r="CS8">
        <v>3.4374716435116692</v>
      </c>
      <c r="CT8">
        <v>3.4374475514882263</v>
      </c>
      <c r="CU8">
        <v>3.4374261529632966</v>
      </c>
      <c r="CV8">
        <v>3.4374073101208769</v>
      </c>
      <c r="CW8">
        <v>3.4373908835906963</v>
      </c>
      <c r="CX8">
        <v>3.4373767347047668</v>
      </c>
      <c r="CY8">
        <v>3.4373647275684149</v>
      </c>
      <c r="CZ8">
        <v>3.4373547308136798</v>
      </c>
    </row>
    <row r="9" spans="1:104">
      <c r="C9" t="s">
        <v>28</v>
      </c>
      <c r="D9">
        <v>0</v>
      </c>
      <c r="E9">
        <v>-0.24723858944720334</v>
      </c>
      <c r="F9">
        <v>-0.32391360746426218</v>
      </c>
      <c r="G9">
        <v>-0.5225829398428703</v>
      </c>
      <c r="H9">
        <v>-0.68794316029988545</v>
      </c>
      <c r="I9">
        <v>-0.82081434395175623</v>
      </c>
      <c r="J9">
        <v>-0.93106882115292411</v>
      </c>
      <c r="K9">
        <v>-1.0179007634419461</v>
      </c>
      <c r="L9">
        <v>-1.080639857144871</v>
      </c>
      <c r="M9">
        <v>-1.1211560979030644</v>
      </c>
      <c r="N9">
        <v>-1.1427339626032162</v>
      </c>
      <c r="O9">
        <v>-1.149083726088054</v>
      </c>
      <c r="P9">
        <v>-1.1439080670969772</v>
      </c>
      <c r="Q9">
        <v>-1.1306723352816501</v>
      </c>
      <c r="R9">
        <v>-1.1124434745309744</v>
      </c>
      <c r="S9">
        <v>-1.0917922935485307</v>
      </c>
      <c r="T9">
        <v>-1.0707560747968796</v>
      </c>
      <c r="U9">
        <v>-1.0508472821339643</v>
      </c>
      <c r="V9">
        <v>-1.0330939845459015</v>
      </c>
      <c r="W9">
        <v>-1.0181006360289733</v>
      </c>
      <c r="X9">
        <v>-1.0061201248160763</v>
      </c>
      <c r="Y9">
        <v>-0.99712975726314756</v>
      </c>
      <c r="Z9">
        <v>-0.99090548439763959</v>
      </c>
      <c r="AA9">
        <v>-0.98709019478706772</v>
      </c>
      <c r="AB9">
        <v>-0.98525324155740635</v>
      </c>
      <c r="AC9">
        <v>-0.98493954613577095</v>
      </c>
      <c r="AD9">
        <v>-0.98570764862761751</v>
      </c>
      <c r="AE9">
        <v>-0.98715693404965044</v>
      </c>
      <c r="AF9">
        <v>-0.98894493479126533</v>
      </c>
      <c r="AG9">
        <v>-0.99079606767202755</v>
      </c>
      <c r="AH9">
        <v>-0.99250341869054803</v>
      </c>
      <c r="AI9">
        <v>-0.99392526376968593</v>
      </c>
      <c r="AJ9">
        <v>-0.99497794734819589</v>
      </c>
      <c r="AK9">
        <v>-0.99562657251451558</v>
      </c>
      <c r="AL9">
        <v>-0.99587472928712661</v>
      </c>
      <c r="AM9">
        <v>-0.99575423157833753</v>
      </c>
      <c r="AN9">
        <v>-0.9953155757831067</v>
      </c>
      <c r="AO9">
        <v>-0.99461959530468946</v>
      </c>
      <c r="AP9">
        <v>-0.99373057634351136</v>
      </c>
      <c r="AQ9">
        <v>-0.99271092837092256</v>
      </c>
      <c r="AR9">
        <v>-0.99161737066570321</v>
      </c>
      <c r="AS9">
        <v>-0.99049850140564222</v>
      </c>
      <c r="AT9">
        <v>-0.98939355574360643</v>
      </c>
      <c r="AU9">
        <v>-0.98833212817625915</v>
      </c>
      <c r="AV9">
        <v>-0.98733462690299245</v>
      </c>
      <c r="AW9">
        <v>-0.98641323842883333</v>
      </c>
      <c r="AX9">
        <v>-0.98557320319991892</v>
      </c>
      <c r="AY9">
        <v>-0.98481423405208568</v>
      </c>
      <c r="AZ9">
        <v>-0.98413194267902915</v>
      </c>
      <c r="BA9">
        <v>-0.98351917446208026</v>
      </c>
      <c r="BB9">
        <v>-0.98296718387108595</v>
      </c>
      <c r="BC9">
        <v>-0.98246661132924262</v>
      </c>
      <c r="BD9">
        <v>-0.98200824619825611</v>
      </c>
      <c r="BE9">
        <v>-0.98158358113153343</v>
      </c>
      <c r="BF9">
        <v>-0.98118517104127878</v>
      </c>
      <c r="BG9">
        <v>-0.98080682510068418</v>
      </c>
      <c r="BH9">
        <v>-0.98044366409826345</v>
      </c>
      <c r="BI9">
        <v>-0.98009207159724521</v>
      </c>
      <c r="BJ9">
        <v>-0.97974957177367294</v>
      </c>
      <c r="BK9">
        <v>-0.97941466142988043</v>
      </c>
      <c r="BL9">
        <v>-0.97908661985495249</v>
      </c>
      <c r="BM9">
        <v>-0.97876531566044289</v>
      </c>
      <c r="BN9">
        <v>-0.97845102471120804</v>
      </c>
      <c r="BO9">
        <v>-0.97814426887313266</v>
      </c>
      <c r="BP9">
        <v>-0.97784568098852298</v>
      </c>
      <c r="BQ9">
        <v>-0.9775559003583888</v>
      </c>
      <c r="BR9">
        <v>-0.97727549472801745</v>
      </c>
      <c r="BS9">
        <v>-0.97700490890794867</v>
      </c>
      <c r="BT9">
        <v>-0.97674443843359682</v>
      </c>
      <c r="BU9">
        <v>-0.97649422048433887</v>
      </c>
      <c r="BV9">
        <v>-0.97625423959057556</v>
      </c>
      <c r="BW9">
        <v>-0.97602434351825429</v>
      </c>
      <c r="BX9">
        <v>-0.97580426573884649</v>
      </c>
      <c r="BY9">
        <v>-0.97559365097418593</v>
      </c>
      <c r="BZ9">
        <v>-0.97539208116992504</v>
      </c>
      <c r="CA9">
        <v>-0.97519910000150556</v>
      </c>
      <c r="CB9">
        <v>-0.97501423425169265</v>
      </c>
      <c r="CC9">
        <v>-0.9748370129799393</v>
      </c>
      <c r="CD9">
        <v>-0.97466698059563428</v>
      </c>
      <c r="CE9">
        <v>-0.97450370649231155</v>
      </c>
      <c r="CF9">
        <v>-0.97434679246513911</v>
      </c>
      <c r="CG9">
        <v>-0.97419587570431754</v>
      </c>
      <c r="CH9">
        <v>-0.97405062941430876</v>
      </c>
      <c r="CI9">
        <v>-0.97391076147458844</v>
      </c>
      <c r="CJ9">
        <v>-0.97377601169044981</v>
      </c>
      <c r="CK9">
        <v>-0.97364614814303918</v>
      </c>
      <c r="CL9">
        <v>-0.97352096311570002</v>
      </c>
      <c r="CM9">
        <v>-0.97340026898098186</v>
      </c>
      <c r="CN9">
        <v>-0.97328389429414441</v>
      </c>
      <c r="CO9">
        <v>-0.97317168028529144</v>
      </c>
      <c r="CP9">
        <v>-0.97306347787263037</v>
      </c>
      <c r="CQ9">
        <v>-0.9729591449830941</v>
      </c>
      <c r="CR9">
        <v>-0.97285854565384522</v>
      </c>
      <c r="CS9">
        <v>-0.97276154784903035</v>
      </c>
      <c r="CT9">
        <v>-0.97266802227838656</v>
      </c>
      <c r="CU9">
        <v>-0.97257784268811842</v>
      </c>
      <c r="CV9">
        <v>-0.97249088545186679</v>
      </c>
      <c r="CW9">
        <v>-0.97240702956786096</v>
      </c>
      <c r="CX9">
        <v>-0.97232615683558177</v>
      </c>
      <c r="CY9">
        <v>-0.9722481520911298</v>
      </c>
      <c r="CZ9">
        <v>-0.97217290349634422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workbookViewId="0"/>
  </sheetViews>
  <sheetFormatPr defaultRowHeight="15"/>
  <sheetData>
    <row r="1" spans="1:9">
      <c r="A1" s="3" t="s">
        <v>0</v>
      </c>
    </row>
    <row r="4" spans="1:9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26</v>
      </c>
    </row>
    <row r="5" spans="1:9">
      <c r="A5" s="8">
        <v>47484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9">
      <c r="A6" s="8">
        <v>47849</v>
      </c>
      <c r="B6">
        <v>0.50381856753118903</v>
      </c>
      <c r="C6">
        <v>0.62547630733271364</v>
      </c>
      <c r="D6">
        <v>0</v>
      </c>
      <c r="E6">
        <v>0.30487585152265395</v>
      </c>
      <c r="F6">
        <v>-1.021730946877053E-2</v>
      </c>
      <c r="G6">
        <v>0.41631628185537412</v>
      </c>
      <c r="I6" s="5"/>
    </row>
    <row r="7" spans="1:9">
      <c r="A7" s="8">
        <v>48214</v>
      </c>
      <c r="B7">
        <v>0.6117668183870606</v>
      </c>
      <c r="C7">
        <v>0.79150755620031465</v>
      </c>
      <c r="D7">
        <v>1.1491158499241546E-4</v>
      </c>
      <c r="E7">
        <v>0.3168564760797431</v>
      </c>
      <c r="F7">
        <v>-4.7276383466521264E-2</v>
      </c>
      <c r="G7">
        <v>0.44897657875712776</v>
      </c>
      <c r="I7" s="5"/>
    </row>
    <row r="8" spans="1:9">
      <c r="A8" s="8">
        <v>48580</v>
      </c>
      <c r="B8">
        <v>0.57023600920229622</v>
      </c>
      <c r="C8">
        <v>0.84711437723584138</v>
      </c>
      <c r="D8">
        <v>3.1652167213690061E-4</v>
      </c>
      <c r="E8">
        <v>0.25388040635384634</v>
      </c>
      <c r="F8">
        <v>-0.10843095756328228</v>
      </c>
      <c r="G8">
        <v>0.42205282839160374</v>
      </c>
      <c r="I8" s="5"/>
    </row>
    <row r="9" spans="1:9">
      <c r="A9" s="8">
        <v>48945</v>
      </c>
      <c r="B9">
        <v>0.50977508904492819</v>
      </c>
      <c r="C9">
        <v>0.87291639055489045</v>
      </c>
      <c r="D9">
        <v>5.4355031129091943E-4</v>
      </c>
      <c r="E9">
        <v>0.22487261120534294</v>
      </c>
      <c r="F9">
        <v>-0.18417248890195384</v>
      </c>
      <c r="G9">
        <v>0.40409972925134718</v>
      </c>
      <c r="I9" s="5"/>
    </row>
    <row r="10" spans="1:9">
      <c r="A10" s="8">
        <v>49310</v>
      </c>
      <c r="B10">
        <v>0.45129097348166614</v>
      </c>
      <c r="C10">
        <v>0.89419008814784828</v>
      </c>
      <c r="D10">
        <v>7.4754759809670963E-4</v>
      </c>
      <c r="E10">
        <v>0.21627294591504706</v>
      </c>
      <c r="F10">
        <v>-0.26486251609251926</v>
      </c>
      <c r="G10">
        <v>0.39539457491051377</v>
      </c>
      <c r="I10" s="5"/>
    </row>
    <row r="11" spans="1:9">
      <c r="A11" s="8">
        <v>49675</v>
      </c>
      <c r="B11">
        <v>0.39517735582621505</v>
      </c>
      <c r="C11">
        <v>0.91321447842468917</v>
      </c>
      <c r="D11">
        <v>9.1508769989543813E-4</v>
      </c>
      <c r="E11">
        <v>0.21287096701819572</v>
      </c>
      <c r="F11">
        <v>-0.34331656627150398</v>
      </c>
      <c r="G11">
        <v>0.38960024871152138</v>
      </c>
      <c r="I11" s="5"/>
    </row>
    <row r="12" spans="1:9">
      <c r="A12" s="8">
        <v>50041</v>
      </c>
      <c r="B12">
        <v>0.34546186070676388</v>
      </c>
      <c r="C12">
        <v>0.93140330873590915</v>
      </c>
      <c r="D12">
        <v>1.0447610080776663E-3</v>
      </c>
      <c r="E12">
        <v>0.21185387475209774</v>
      </c>
      <c r="F12">
        <v>-0.41469305985392962</v>
      </c>
      <c r="G12">
        <v>0.38607359940479258</v>
      </c>
      <c r="I12" s="5"/>
    </row>
    <row r="13" spans="1:9">
      <c r="A13" s="8">
        <v>50406</v>
      </c>
      <c r="B13">
        <v>0.30636867162894266</v>
      </c>
      <c r="C13">
        <v>0.95084082514519364</v>
      </c>
      <c r="D13">
        <v>1.1414868247503253E-3</v>
      </c>
      <c r="E13">
        <v>0.21300958015799878</v>
      </c>
      <c r="F13">
        <v>-0.47594780685511395</v>
      </c>
      <c r="G13">
        <v>0.38542704340103834</v>
      </c>
      <c r="I13" s="5"/>
    </row>
    <row r="14" spans="1:9">
      <c r="A14" s="8">
        <v>50771</v>
      </c>
      <c r="B14">
        <v>0.27962372557261972</v>
      </c>
      <c r="C14">
        <v>0.97248816919074288</v>
      </c>
      <c r="D14">
        <v>1.2131888260322431E-3</v>
      </c>
      <c r="E14">
        <v>0.21558952507099213</v>
      </c>
      <c r="F14">
        <v>-0.52560774759917428</v>
      </c>
      <c r="G14">
        <v>0.38757359097194827</v>
      </c>
      <c r="I14" s="5"/>
    </row>
    <row r="15" spans="1:9">
      <c r="A15" s="8">
        <v>51136</v>
      </c>
      <c r="B15">
        <v>0.26492201652805747</v>
      </c>
      <c r="C15">
        <v>0.9961641458250311</v>
      </c>
      <c r="D15">
        <v>1.2687339923216805E-3</v>
      </c>
      <c r="E15">
        <v>0.21868913642697371</v>
      </c>
      <c r="F15">
        <v>-0.56345292832919247</v>
      </c>
      <c r="G15">
        <v>0.39192289413887493</v>
      </c>
      <c r="I15" s="5"/>
    </row>
    <row r="16" spans="1:9">
      <c r="A16" s="8">
        <v>51502</v>
      </c>
      <c r="B16">
        <v>0.26086178693953688</v>
      </c>
      <c r="C16">
        <v>1.0211169179153374</v>
      </c>
      <c r="D16">
        <v>1.3164428848521038E-3</v>
      </c>
      <c r="E16">
        <v>0.22166166502199852</v>
      </c>
      <c r="F16">
        <v>-0.59017204586790684</v>
      </c>
      <c r="G16">
        <v>0.39778092073378851</v>
      </c>
      <c r="I16" s="5"/>
    </row>
    <row r="17" spans="1:9">
      <c r="A17" s="8">
        <v>51867</v>
      </c>
      <c r="B17">
        <v>0.26550827912428243</v>
      </c>
      <c r="C17">
        <v>1.0464197724252193</v>
      </c>
      <c r="D17">
        <v>1.3631940654386194E-3</v>
      </c>
      <c r="E17">
        <v>0.22412833114350583</v>
      </c>
      <c r="F17">
        <v>-0.6070482631976909</v>
      </c>
      <c r="G17">
        <v>0.40449978552976062</v>
      </c>
      <c r="I17" s="5"/>
    </row>
    <row r="18" spans="1:9">
      <c r="A18" s="8">
        <v>52232</v>
      </c>
      <c r="B18">
        <v>0.27672638458708931</v>
      </c>
      <c r="C18">
        <v>1.0711727755590008</v>
      </c>
      <c r="D18">
        <v>1.4140436698825759E-3</v>
      </c>
      <c r="E18">
        <v>0.22589713246816742</v>
      </c>
      <c r="F18">
        <v>-0.61569795681997164</v>
      </c>
      <c r="G18">
        <v>0.41152132467602515</v>
      </c>
      <c r="I18" s="5"/>
    </row>
    <row r="19" spans="1:9">
      <c r="A19" s="8">
        <v>52597</v>
      </c>
      <c r="B19">
        <v>0.29241568293754128</v>
      </c>
      <c r="C19">
        <v>1.0946113563294526</v>
      </c>
      <c r="D19">
        <v>1.4721936235303624E-3</v>
      </c>
      <c r="E19">
        <v>0.22690692395350506</v>
      </c>
      <c r="F19">
        <v>-0.61786241521629226</v>
      </c>
      <c r="G19">
        <v>0.41839807321836925</v>
      </c>
      <c r="I19" s="5"/>
    </row>
    <row r="20" spans="1:9">
      <c r="A20" s="8">
        <v>52963</v>
      </c>
      <c r="B20">
        <v>0.3106743623638053</v>
      </c>
      <c r="C20">
        <v>1.1161622355997329</v>
      </c>
      <c r="D20">
        <v>1.5391714722208082E-3</v>
      </c>
      <c r="E20">
        <v>0.22718919115593314</v>
      </c>
      <c r="F20">
        <v>-0.61524972620097684</v>
      </c>
      <c r="G20">
        <v>0.4248014794254325</v>
      </c>
      <c r="I20" s="5"/>
    </row>
    <row r="21" spans="1:9">
      <c r="A21" s="8">
        <v>53328</v>
      </c>
      <c r="B21">
        <v>0.32989720977938397</v>
      </c>
      <c r="C21">
        <v>1.135459836092189</v>
      </c>
      <c r="D21">
        <v>1.6151249460883426E-3</v>
      </c>
      <c r="E21">
        <v>0.22683525857564787</v>
      </c>
      <c r="F21">
        <v>-0.60942308204538442</v>
      </c>
      <c r="G21">
        <v>0.43051692346195408</v>
      </c>
      <c r="I21" s="5"/>
    </row>
    <row r="22" spans="1:9">
      <c r="A22" s="8">
        <v>53693</v>
      </c>
      <c r="B22">
        <v>0.34881954890049194</v>
      </c>
      <c r="C22">
        <v>1.1523347373612713</v>
      </c>
      <c r="D22">
        <v>1.6991627208172203E-3</v>
      </c>
      <c r="E22">
        <v>0.22596850392426274</v>
      </c>
      <c r="F22">
        <v>-0.60173031542714406</v>
      </c>
      <c r="G22">
        <v>0.43542981320290641</v>
      </c>
      <c r="I22" s="5"/>
    </row>
    <row r="23" spans="1:9">
      <c r="A23" s="8">
        <v>54058</v>
      </c>
      <c r="B23">
        <v>0.36652114794908375</v>
      </c>
      <c r="C23">
        <v>1.1667853163770483</v>
      </c>
      <c r="D23">
        <v>1.7896937264275594E-3</v>
      </c>
      <c r="E23">
        <v>0.22472297325456894</v>
      </c>
      <c r="F23">
        <v>-0.59326816666637872</v>
      </c>
      <c r="G23">
        <v>0.43950742146167632</v>
      </c>
      <c r="I23" s="5"/>
    </row>
    <row r="24" spans="1:9">
      <c r="A24" s="8">
        <v>54424</v>
      </c>
      <c r="B24">
        <v>0.38240234914106441</v>
      </c>
      <c r="C24">
        <v>1.178941317114635</v>
      </c>
      <c r="D24">
        <v>1.8847342861389067E-3</v>
      </c>
      <c r="E24">
        <v>0.22322829552038145</v>
      </c>
      <c r="F24">
        <v>-0.58487418061745866</v>
      </c>
      <c r="G24">
        <v>0.44277959243930198</v>
      </c>
      <c r="I24" s="5"/>
    </row>
    <row r="25" spans="1:9">
      <c r="A25" s="8">
        <v>54789</v>
      </c>
      <c r="B25">
        <v>0.39614238375369482</v>
      </c>
      <c r="C25">
        <v>1.1890253630252601</v>
      </c>
      <c r="D25">
        <v>1.9821657186440216E-3</v>
      </c>
      <c r="E25">
        <v>0.221599934305651</v>
      </c>
      <c r="F25">
        <v>-0.57713922711819554</v>
      </c>
      <c r="G25">
        <v>0.44532013532343828</v>
      </c>
      <c r="I25" s="5"/>
    </row>
    <row r="26" spans="1:9">
      <c r="A26" s="8">
        <v>55154</v>
      </c>
      <c r="B26">
        <v>0.40764798981680617</v>
      </c>
      <c r="C26">
        <v>1.1973164342854457</v>
      </c>
      <c r="D26">
        <v>2.0799349371246789E-3</v>
      </c>
      <c r="E26">
        <v>0.21993371398546357</v>
      </c>
      <c r="F26">
        <v>-0.57043420640857256</v>
      </c>
      <c r="G26">
        <v>0.44723001865986484</v>
      </c>
      <c r="I26" s="5"/>
    </row>
    <row r="27" spans="1:9">
      <c r="A27" s="8">
        <v>55519</v>
      </c>
      <c r="B27">
        <v>0.41699880957186686</v>
      </c>
      <c r="C27">
        <v>1.2041178531592678</v>
      </c>
      <c r="D27">
        <v>2.1761975513729394E-3</v>
      </c>
      <c r="E27">
        <v>0.21830362467412998</v>
      </c>
      <c r="F27">
        <v>-0.56494525672774976</v>
      </c>
      <c r="G27">
        <v>0.44862303544030813</v>
      </c>
      <c r="I27" s="5"/>
    </row>
    <row r="28" spans="1:9">
      <c r="A28" s="8">
        <v>55885</v>
      </c>
      <c r="B28">
        <v>0.42439455159648531</v>
      </c>
      <c r="C28">
        <v>1.209731239843238</v>
      </c>
      <c r="D28">
        <v>2.2694077658032344E-3</v>
      </c>
      <c r="E28">
        <v>0.21676204891740006</v>
      </c>
      <c r="F28">
        <v>-0.56071268528807983</v>
      </c>
      <c r="G28">
        <v>0.4496143059803423</v>
      </c>
      <c r="I28" s="5"/>
    </row>
    <row r="29" spans="1:9">
      <c r="A29" s="8">
        <v>56250</v>
      </c>
      <c r="B29">
        <v>0.43010746225138341</v>
      </c>
      <c r="C29">
        <v>1.2144370134703346</v>
      </c>
      <c r="D29">
        <v>2.3583623601544233E-3</v>
      </c>
      <c r="E29">
        <v>0.21534165289866344</v>
      </c>
      <c r="F29">
        <v>-0.55766979029687924</v>
      </c>
      <c r="G29">
        <v>0.45031171687816191</v>
      </c>
      <c r="I29" s="5"/>
    </row>
    <row r="30" spans="1:9">
      <c r="A30" s="8">
        <v>56615</v>
      </c>
      <c r="B30">
        <v>0.4344423370257644</v>
      </c>
      <c r="C30">
        <v>1.2184813454746817</v>
      </c>
      <c r="D30">
        <v>2.4422076630980639E-3</v>
      </c>
      <c r="E30">
        <v>0.2140583153552541</v>
      </c>
      <c r="F30">
        <v>-0.55567874467302658</v>
      </c>
      <c r="G30">
        <v>0.45081017994005756</v>
      </c>
      <c r="I30" s="5"/>
    </row>
    <row r="31" spans="1:9">
      <c r="A31" s="8">
        <v>56980</v>
      </c>
      <c r="B31">
        <v>0.43770511748388863</v>
      </c>
      <c r="C31">
        <v>1.2220689540160206</v>
      </c>
      <c r="D31">
        <v>2.520418880205356E-3</v>
      </c>
      <c r="E31">
        <v>0.21291456551617102</v>
      </c>
      <c r="F31">
        <v>-0.55456166604254575</v>
      </c>
      <c r="G31">
        <v>0.45118840924955039</v>
      </c>
      <c r="I31" s="5"/>
    </row>
    <row r="32" spans="1:9">
      <c r="A32" s="8">
        <v>57346</v>
      </c>
      <c r="B32">
        <v>0.44018015453550774</v>
      </c>
      <c r="C32">
        <v>1.2253607951140122</v>
      </c>
      <c r="D32">
        <v>2.5927607596607834E-3</v>
      </c>
      <c r="E32">
        <v>0.21190311259036568</v>
      </c>
      <c r="F32">
        <v>-0.55412585938326919</v>
      </c>
      <c r="G32">
        <v>0.45150779683614989</v>
      </c>
      <c r="I32" s="5"/>
    </row>
    <row r="33" spans="1:9">
      <c r="A33" s="8">
        <v>57711</v>
      </c>
      <c r="B33">
        <v>0.44211550937449662</v>
      </c>
      <c r="C33">
        <v>1.2284755620410581</v>
      </c>
      <c r="D33">
        <v>2.659237575784775E-3</v>
      </c>
      <c r="E33">
        <v>0.21101017021366392</v>
      </c>
      <c r="F33">
        <v>-0.55418295945579865</v>
      </c>
      <c r="G33">
        <v>0.45181291155868764</v>
      </c>
      <c r="I33" s="5"/>
    </row>
    <row r="34" spans="1:9">
      <c r="A34" s="8">
        <v>58076</v>
      </c>
      <c r="B34">
        <v>0.44371517703578611</v>
      </c>
      <c r="C34">
        <v>1.2314938561684274</v>
      </c>
      <c r="D34">
        <v>2.7200390392110242E-3</v>
      </c>
      <c r="E34">
        <v>0.21021835858624632</v>
      </c>
      <c r="F34">
        <v>-0.55456222889210982</v>
      </c>
      <c r="G34">
        <v>0.45213313331191118</v>
      </c>
      <c r="I34" s="5"/>
    </row>
    <row r="35" spans="1:9">
      <c r="A35" s="8">
        <v>58441</v>
      </c>
      <c r="B35">
        <v>0.44513689072784857</v>
      </c>
      <c r="C35">
        <v>1.2344640025513278</v>
      </c>
      <c r="D35">
        <v>2.7754872745239072E-3</v>
      </c>
      <c r="E35">
        <v>0.20950908165893201</v>
      </c>
      <c r="F35">
        <v>-0.55511866763918505</v>
      </c>
      <c r="G35">
        <v>0.45248498496944711</v>
      </c>
      <c r="I35" s="5"/>
    </row>
    <row r="36" spans="1:9">
      <c r="A36" s="8">
        <v>58807</v>
      </c>
      <c r="B36">
        <v>0.44649408570776039</v>
      </c>
      <c r="C36">
        <v>1.2374086088551106</v>
      </c>
      <c r="D36">
        <v>2.8259884848716075E-3</v>
      </c>
      <c r="E36">
        <v>0.20886432812868885</v>
      </c>
      <c r="F36">
        <v>-0.55573679013495725</v>
      </c>
      <c r="G36">
        <v>0.45287477914915342</v>
      </c>
      <c r="I36" s="5"/>
    </row>
    <row r="37" spans="1:9">
      <c r="A37" s="8">
        <v>59172</v>
      </c>
      <c r="B37">
        <v>0.44786068425854975</v>
      </c>
      <c r="C37">
        <v>1.2403311652671678</v>
      </c>
      <c r="D37">
        <v>2.8719915995011184E-3</v>
      </c>
      <c r="E37">
        <v>0.20826791817638254</v>
      </c>
      <c r="F37">
        <v>-0.55633102736366713</v>
      </c>
      <c r="G37">
        <v>0.45330128557865884</v>
      </c>
      <c r="I37" s="5"/>
    </row>
    <row r="38" spans="1:9">
      <c r="A38" s="8">
        <v>59537</v>
      </c>
      <c r="B38">
        <v>0.44927752146326494</v>
      </c>
      <c r="C38">
        <v>1.2432221696416395</v>
      </c>
      <c r="D38">
        <v>2.9139550107264885E-3</v>
      </c>
      <c r="E38">
        <v>0.20770625097372861</v>
      </c>
      <c r="F38">
        <v>-0.55684369341886863</v>
      </c>
      <c r="G38">
        <v>0.45375820384191012</v>
      </c>
      <c r="I38" s="5"/>
    </row>
    <row r="39" spans="1:9">
      <c r="A39" s="8">
        <v>59902</v>
      </c>
      <c r="B39">
        <v>0.45075943967822774</v>
      </c>
      <c r="C39">
        <v>1.2460644426581069</v>
      </c>
      <c r="D39">
        <v>2.952321607815184E-3</v>
      </c>
      <c r="E39">
        <v>0.20716863309028424</v>
      </c>
      <c r="F39">
        <v>-0.55724137690669606</v>
      </c>
      <c r="G39">
        <v>0.45423630294468803</v>
      </c>
      <c r="I39" s="5"/>
    </row>
    <row r="40" spans="1:9">
      <c r="A40" s="8">
        <v>60268</v>
      </c>
      <c r="B40">
        <v>0.45230231397452858</v>
      </c>
      <c r="C40">
        <v>1.2488374607499253</v>
      </c>
      <c r="D40">
        <v>2.9875016127940933E-3</v>
      </c>
      <c r="E40">
        <v>0.20664728206678615</v>
      </c>
      <c r="F40">
        <v>-0.55751048877479958</v>
      </c>
      <c r="G40">
        <v>0.45472516038899019</v>
      </c>
      <c r="I40" s="5"/>
    </row>
    <row r="41" spans="1:9">
      <c r="A41" s="8">
        <v>60633</v>
      </c>
      <c r="B41">
        <v>0.45388947752942332</v>
      </c>
      <c r="C41">
        <v>1.2515206491060831</v>
      </c>
      <c r="D41">
        <v>3.019862295215526E-3</v>
      </c>
      <c r="E41">
        <v>0.20613709404529013</v>
      </c>
      <c r="F41">
        <v>-0.55765255868402619</v>
      </c>
      <c r="G41">
        <v>0.45521447460347114</v>
      </c>
      <c r="I41" s="5"/>
    </row>
    <row r="42" spans="1:9">
      <c r="A42" s="8">
        <v>60998</v>
      </c>
      <c r="B42">
        <v>0.45549723418107924</v>
      </c>
      <c r="C42">
        <v>1.2540956910466174</v>
      </c>
      <c r="D42">
        <v>3.0497233566574035E-3</v>
      </c>
      <c r="E42">
        <v>0.20563526458294967</v>
      </c>
      <c r="F42">
        <v>-0.55767970909436226</v>
      </c>
      <c r="G42">
        <v>0.45569498273333914</v>
      </c>
      <c r="I42" s="5"/>
    </row>
    <row r="43" spans="1:9">
      <c r="A43" s="8">
        <v>61363</v>
      </c>
      <c r="B43">
        <v>0.45709928490935692</v>
      </c>
      <c r="C43">
        <v>1.2565479495029996</v>
      </c>
      <c r="D43">
        <v>3.077356723757362E-3</v>
      </c>
      <c r="E43">
        <v>0.20514083104012007</v>
      </c>
      <c r="F43">
        <v>-0.55761061436977766</v>
      </c>
      <c r="G43">
        <v>0.45615901587039231</v>
      </c>
      <c r="I43" s="5"/>
    </row>
    <row r="44" spans="1:9">
      <c r="A44" s="8">
        <v>61729</v>
      </c>
      <c r="B44">
        <v>0.45867004770800968</v>
      </c>
      <c r="C44">
        <v>1.2588671561993459</v>
      </c>
      <c r="D44">
        <v>3.1029894937580332E-3</v>
      </c>
      <c r="E44">
        <v>0.20465419744930768</v>
      </c>
      <c r="F44">
        <v>-0.55746711282785077</v>
      </c>
      <c r="G44">
        <v>0.45660076205200056</v>
      </c>
      <c r="I44" s="5"/>
    </row>
    <row r="45" spans="1:9">
      <c r="A45" s="8">
        <v>62094</v>
      </c>
      <c r="B45">
        <v>0.4601869319056151</v>
      </c>
      <c r="C45">
        <v>1.2610475240999035</v>
      </c>
      <c r="D45">
        <v>3.1268089146948368E-3</v>
      </c>
      <c r="E45">
        <v>0.20417668326918828</v>
      </c>
      <c r="F45">
        <v>-0.55727154613562879</v>
      </c>
      <c r="G45">
        <v>0.45701629904419411</v>
      </c>
      <c r="I45" s="5"/>
    </row>
    <row r="46" spans="1:9">
      <c r="A46" s="8">
        <v>62459</v>
      </c>
      <c r="B46">
        <v>0.4616316950319721</v>
      </c>
      <c r="C46">
        <v>1.2630874460821961</v>
      </c>
      <c r="D46">
        <v>3.1489684478586012E-3</v>
      </c>
      <c r="E46">
        <v>0.20371012730994012</v>
      </c>
      <c r="F46">
        <v>-0.55704482716352377</v>
      </c>
      <c r="G46">
        <v>0.45740346192026471</v>
      </c>
      <c r="I46" s="5"/>
    </row>
    <row r="47" spans="1:9">
      <c r="A47" s="8">
        <v>62824</v>
      </c>
      <c r="B47">
        <v>0.46299104078779685</v>
      </c>
      <c r="C47">
        <v>1.2649889205206228</v>
      </c>
      <c r="D47">
        <v>3.1695941381373145E-3</v>
      </c>
      <c r="E47">
        <v>0.20325655852912478</v>
      </c>
      <c r="F47">
        <v>-0.55680517223155346</v>
      </c>
      <c r="G47">
        <v>0.45776160293234264</v>
      </c>
      <c r="I47" s="5"/>
    </row>
    <row r="48" spans="1:9">
      <c r="A48" s="8">
        <v>63190</v>
      </c>
      <c r="B48">
        <v>0.46425663332065881</v>
      </c>
      <c r="C48">
        <v>1.2667568307687509</v>
      </c>
      <c r="D48">
        <v>3.1887907472563444E-3</v>
      </c>
      <c r="E48">
        <v>0.20281794368243056</v>
      </c>
      <c r="F48">
        <v>-0.55656740753893263</v>
      </c>
      <c r="G48">
        <v>0.45809129505978102</v>
      </c>
      <c r="I48" s="5"/>
    </row>
    <row r="49" spans="1:9">
      <c r="A49" s="8">
        <v>63555</v>
      </c>
      <c r="B49">
        <v>0.46542469590931113</v>
      </c>
      <c r="C49">
        <v>1.2683981780545182</v>
      </c>
      <c r="D49">
        <v>3.206647256990755E-3</v>
      </c>
      <c r="E49">
        <v>0.20239600903205804</v>
      </c>
      <c r="F49">
        <v>-0.55634273830650438</v>
      </c>
      <c r="G49">
        <v>0.45839401860124546</v>
      </c>
      <c r="I49" s="5"/>
    </row>
    <row r="50" spans="1:9">
      <c r="A50" s="8">
        <v>63920</v>
      </c>
      <c r="B50">
        <v>0.46649534597227316</v>
      </c>
      <c r="C50">
        <v>1.2699213423130509</v>
      </c>
      <c r="D50">
        <v>3.2232415235642223E-3</v>
      </c>
      <c r="E50">
        <v>0.20199212921132934</v>
      </c>
      <c r="F50">
        <v>-0.55613886593512207</v>
      </c>
      <c r="G50">
        <v>0.45867186050087505</v>
      </c>
      <c r="I50" s="5"/>
    </row>
    <row r="51" spans="1:9">
      <c r="A51" s="8">
        <v>64285</v>
      </c>
      <c r="B51">
        <v>0.46747179545219009</v>
      </c>
      <c r="C51">
        <v>1.2713354219133657</v>
      </c>
      <c r="D51">
        <v>3.2386439911361222E-3</v>
      </c>
      <c r="E51">
        <v>0.20160727315989196</v>
      </c>
      <c r="F51">
        <v>-0.55596034386557924</v>
      </c>
      <c r="G51">
        <v>0.45892724688781944</v>
      </c>
      <c r="I51" s="5"/>
    </row>
    <row r="52" spans="1:9">
      <c r="A52" s="8">
        <v>64651</v>
      </c>
      <c r="B52">
        <v>0.46835951923236419</v>
      </c>
      <c r="C52">
        <v>1.2726496841687513</v>
      </c>
      <c r="D52">
        <v>3.2529204716908659E-3</v>
      </c>
      <c r="E52">
        <v>0.20124199654938776</v>
      </c>
      <c r="F52">
        <v>-0.5558090786389428</v>
      </c>
      <c r="G52">
        <v>0.45916272037207523</v>
      </c>
      <c r="I52" s="5"/>
    </row>
    <row r="53" spans="1:9">
      <c r="A53" s="8">
        <v>65016</v>
      </c>
      <c r="B53">
        <v>0.46916546485937793</v>
      </c>
      <c r="C53">
        <v>1.2738731352842954</v>
      </c>
      <c r="D53">
        <v>3.2661340675700125E-3</v>
      </c>
      <c r="E53">
        <v>0.20089646529760039</v>
      </c>
      <c r="F53">
        <v>-0.5556848910895219</v>
      </c>
      <c r="G53">
        <v>0.45938076672639161</v>
      </c>
      <c r="I53" s="5"/>
    </row>
    <row r="54" spans="1:9">
      <c r="A54" s="8">
        <v>65381</v>
      </c>
      <c r="B54">
        <v>0.46989735724007886</v>
      </c>
      <c r="C54">
        <v>1.2750142147728132</v>
      </c>
      <c r="D54">
        <v>3.2783463594779319E-3</v>
      </c>
      <c r="E54">
        <v>0.20057050428042045</v>
      </c>
      <c r="F54">
        <v>-0.5555860817991819</v>
      </c>
      <c r="G54">
        <v>0.45958369187893255</v>
      </c>
      <c r="I54" s="5"/>
    </row>
    <row r="55" spans="1:9">
      <c r="A55" s="8">
        <v>65746</v>
      </c>
      <c r="B55">
        <v>0.47056312415321155</v>
      </c>
      <c r="C55">
        <v>1.2760806010668959</v>
      </c>
      <c r="D55">
        <v>3.2896180004852839E-3</v>
      </c>
      <c r="E55">
        <v>0.2002636572241796</v>
      </c>
      <c r="F55">
        <v>-0.55550995301355577</v>
      </c>
      <c r="G55">
        <v>0.45977354369229806</v>
      </c>
      <c r="I55" s="5"/>
    </row>
    <row r="56" spans="1:9">
      <c r="A56" s="8">
        <v>66112</v>
      </c>
      <c r="B56">
        <v>0.47117045469582397</v>
      </c>
      <c r="C56">
        <v>1.2770791149237775</v>
      </c>
      <c r="D56">
        <v>3.300008865156853E-3</v>
      </c>
      <c r="E56">
        <v>0.19997525239978789</v>
      </c>
      <c r="F56">
        <v>-0.55545326182224797</v>
      </c>
      <c r="G56">
        <v>0.45995207262670174</v>
      </c>
      <c r="I56" s="5"/>
    </row>
    <row r="57" spans="1:9">
      <c r="A57" s="8">
        <v>66477</v>
      </c>
      <c r="B57">
        <v>0.47172648600148914</v>
      </c>
      <c r="C57">
        <v>1.2780156988414133</v>
      </c>
      <c r="D57">
        <v>3.3095778871669269E-3</v>
      </c>
      <c r="E57">
        <v>0.19970446492369517</v>
      </c>
      <c r="F57">
        <v>-0.55541258598487675</v>
      </c>
      <c r="G57">
        <v>0.46012072350730032</v>
      </c>
    </row>
    <row r="58" spans="1:9">
      <c r="A58" s="8">
        <v>66842</v>
      </c>
      <c r="B58">
        <v>0.4722376100461112</v>
      </c>
      <c r="C58">
        <v>1.2788954516584354</v>
      </c>
      <c r="D58">
        <v>3.318382687040846E-3</v>
      </c>
      <c r="E58">
        <v>0.19945037443090002</v>
      </c>
      <c r="F58">
        <v>-0.5553845986297602</v>
      </c>
      <c r="G58">
        <v>0.46028064826446996</v>
      </c>
    </row>
    <row r="59" spans="1:9">
      <c r="A59" s="8">
        <v>67207</v>
      </c>
      <c r="B59">
        <v>0.47270937857701867</v>
      </c>
      <c r="C59">
        <v>1.2797227109165941</v>
      </c>
      <c r="D59">
        <v>3.3264792210366662E-3</v>
      </c>
      <c r="E59">
        <v>0.19921201724157245</v>
      </c>
      <c r="F59">
        <v>-0.55536626562435898</v>
      </c>
      <c r="G59">
        <v>0.46043273989533523</v>
      </c>
    </row>
    <row r="60" spans="1:9">
      <c r="A60" s="8">
        <v>67573</v>
      </c>
      <c r="B60">
        <v>0.47314648908565182</v>
      </c>
      <c r="C60">
        <v>1.2805011517305434</v>
      </c>
      <c r="D60">
        <v>3.3339212574456586E-3</v>
      </c>
      <c r="E60">
        <v>0.19898842367986183</v>
      </c>
      <c r="F60">
        <v>-0.55535495914611888</v>
      </c>
      <c r="G60">
        <v>0.46057766971600023</v>
      </c>
    </row>
    <row r="61" spans="1:9">
      <c r="A61" s="8">
        <v>67938</v>
      </c>
      <c r="B61">
        <v>0.47355282724839132</v>
      </c>
      <c r="C61">
        <v>1.2812338962064691</v>
      </c>
      <c r="D61">
        <v>3.340760006413489E-3</v>
      </c>
      <c r="E61">
        <v>0.19877864882124055</v>
      </c>
      <c r="F61">
        <v>-0.55534851297540389</v>
      </c>
      <c r="G61">
        <v>0.46071593057283605</v>
      </c>
    </row>
    <row r="62" spans="1:9">
      <c r="A62" s="8">
        <v>68303</v>
      </c>
      <c r="B62">
        <v>0.47393155032555701</v>
      </c>
      <c r="C62">
        <v>1.2819236230761271</v>
      </c>
      <c r="D62">
        <v>3.3470438030750067E-3</v>
      </c>
      <c r="E62">
        <v>0.19858179372045726</v>
      </c>
      <c r="F62">
        <v>-0.55534522724057567</v>
      </c>
      <c r="G62">
        <v>0.46084787975677349</v>
      </c>
    </row>
    <row r="63" spans="1:9">
      <c r="A63" s="8">
        <v>68668</v>
      </c>
      <c r="B63">
        <v>0.47428519245045209</v>
      </c>
      <c r="C63">
        <v>1.2825726697264741</v>
      </c>
      <c r="D63">
        <v>3.3528178872845186E-3</v>
      </c>
      <c r="E63">
        <v>0.19839701870303991</v>
      </c>
      <c r="F63">
        <v>-0.55534383960824452</v>
      </c>
      <c r="G63">
        <v>0.46097377783790355</v>
      </c>
    </row>
    <row r="64" spans="1:9">
      <c r="A64" s="8">
        <v>69034</v>
      </c>
      <c r="B64">
        <v>0.47461577725067539</v>
      </c>
      <c r="C64">
        <v>1.2831831188162464</v>
      </c>
      <c r="D64">
        <v>3.358124287351715E-3</v>
      </c>
      <c r="E64">
        <v>0.19822354823140001</v>
      </c>
      <c r="F64">
        <v>-0.55534347071013923</v>
      </c>
      <c r="G64">
        <v>0.46109382196293819</v>
      </c>
    </row>
    <row r="65" spans="1:7">
      <c r="A65" s="8">
        <v>69399</v>
      </c>
      <c r="B65">
        <v>0.47492492973650879</v>
      </c>
      <c r="C65">
        <v>1.2837568716379839</v>
      </c>
      <c r="D65">
        <v>3.3630017956340591E-3</v>
      </c>
      <c r="E65">
        <v>0.19806067270986311</v>
      </c>
      <c r="F65">
        <v>-0.55534355939385338</v>
      </c>
      <c r="G65">
        <v>0.46120817363708388</v>
      </c>
    </row>
    <row r="66" spans="1:7">
      <c r="A66" s="8">
        <v>69764</v>
      </c>
      <c r="B66">
        <v>0.47521397784919817</v>
      </c>
      <c r="C66">
        <v>1.2842957046033801</v>
      </c>
      <c r="D66">
        <v>3.367486028245617E-3</v>
      </c>
      <c r="E66">
        <v>0.1979077453510677</v>
      </c>
      <c r="F66">
        <v>-0.55534379361747732</v>
      </c>
      <c r="G66">
        <v>0.46131697935356991</v>
      </c>
    </row>
    <row r="67" spans="1:7">
      <c r="A67" s="8">
        <v>70129</v>
      </c>
      <c r="B67">
        <v>0.47548404011814593</v>
      </c>
      <c r="C67">
        <v>1.2848013093557826</v>
      </c>
      <c r="D67">
        <v>3.3716095526158522E-3</v>
      </c>
      <c r="E67">
        <v>0.19776417650929318</v>
      </c>
      <c r="F67">
        <v>-0.55534404278242278</v>
      </c>
      <c r="G67">
        <v>0.46142038478600667</v>
      </c>
    </row>
    <row r="68" spans="1:7">
      <c r="A68" s="8">
        <v>70495</v>
      </c>
      <c r="B68">
        <v>0.47573609631610392</v>
      </c>
      <c r="C68">
        <v>1.2852753241459518</v>
      </c>
      <c r="D68">
        <v>3.3754020885888251E-3</v>
      </c>
      <c r="E68">
        <v>0.19762942821838597</v>
      </c>
      <c r="F68">
        <v>-0.55534430136407831</v>
      </c>
      <c r="G68">
        <v>0.46151854623194949</v>
      </c>
    </row>
    <row r="69" spans="1:7">
      <c r="A69" s="8">
        <v>70860</v>
      </c>
      <c r="B69">
        <v>0.47597104363472642</v>
      </c>
      <c r="C69">
        <v>1.2857193487727898</v>
      </c>
      <c r="D69">
        <v>3.3788906424963724E-3</v>
      </c>
      <c r="E69">
        <v>0.19750300599999751</v>
      </c>
      <c r="F69">
        <v>-0.55534463648518706</v>
      </c>
      <c r="G69">
        <v>0.4616116333241419</v>
      </c>
    </row>
    <row r="70" spans="1:7">
      <c r="A70" s="8">
        <v>71225</v>
      </c>
      <c r="B70">
        <v>0.4761897332574927</v>
      </c>
      <c r="C70">
        <v>1.2861349473296455</v>
      </c>
      <c r="D70">
        <v>3.3820997836491351E-3</v>
      </c>
      <c r="E70">
        <v>0.19738445061001397</v>
      </c>
      <c r="F70">
        <v>-0.55534514609835028</v>
      </c>
      <c r="G70">
        <v>0.4616998286732103</v>
      </c>
    </row>
    <row r="71" spans="1:7">
      <c r="A71" s="8">
        <v>71590</v>
      </c>
      <c r="B71">
        <v>0.476392997141728</v>
      </c>
      <c r="C71">
        <v>1.2865236550197845</v>
      </c>
      <c r="D71">
        <v>3.3850519222302575E-3</v>
      </c>
      <c r="E71">
        <v>0.19727333509613021</v>
      </c>
      <c r="F71">
        <v>-0.55534593307818869</v>
      </c>
      <c r="G71">
        <v>0.46178333101974578</v>
      </c>
    </row>
    <row r="72" spans="1:7">
      <c r="A72" s="8">
        <v>71956</v>
      </c>
      <c r="B72">
        <v>0.47658166350412756</v>
      </c>
      <c r="C72">
        <v>1.2868869745363249</v>
      </c>
      <c r="D72">
        <v>3.3877674596059894E-3</v>
      </c>
      <c r="E72">
        <v>0.19716925784023207</v>
      </c>
      <c r="F72">
        <v>-0.55534708365849939</v>
      </c>
      <c r="G72">
        <v>0.4618623504158349</v>
      </c>
    </row>
    <row r="73" spans="1:7">
      <c r="A73" s="8">
        <v>72321</v>
      </c>
      <c r="B73">
        <v>0.47675655991608057</v>
      </c>
      <c r="C73">
        <v>1.2872263687541277</v>
      </c>
      <c r="D73">
        <v>3.390265024772833E-3</v>
      </c>
      <c r="E73">
        <v>0.19707183762483566</v>
      </c>
      <c r="F73">
        <v>-0.55534865654105559</v>
      </c>
      <c r="G73">
        <v>0.46193710397715165</v>
      </c>
    </row>
    <row r="74" spans="1:7">
      <c r="A74" s="8">
        <v>72686</v>
      </c>
      <c r="B74">
        <v>0.4769185130025333</v>
      </c>
      <c r="C74">
        <v>1.2875432544903336</v>
      </c>
      <c r="D74">
        <v>3.3925616661863492E-3</v>
      </c>
      <c r="E74">
        <v>0.19698071107030918</v>
      </c>
      <c r="F74">
        <v>-0.55535067798349003</v>
      </c>
      <c r="G74">
        <v>0.46200781235602822</v>
      </c>
    </row>
    <row r="75" spans="1:7">
      <c r="A75" s="8">
        <v>73051</v>
      </c>
      <c r="B75">
        <v>0.47706834346645799</v>
      </c>
      <c r="C75">
        <v>1.2878389961072951</v>
      </c>
      <c r="D75">
        <v>3.3946730240223544E-3</v>
      </c>
      <c r="E75">
        <v>0.19689553030706003</v>
      </c>
      <c r="F75">
        <v>-0.55535314200880059</v>
      </c>
      <c r="G75">
        <v>0.46207469586731886</v>
      </c>
    </row>
    <row r="76" spans="1:7">
      <c r="A76" s="8">
        <v>73416</v>
      </c>
      <c r="B76">
        <v>0.47720685907088889</v>
      </c>
      <c r="C76">
        <v>1.288114900096214</v>
      </c>
      <c r="D76">
        <v>3.3966134804688862E-3</v>
      </c>
      <c r="E76">
        <v>0.19681596153931957</v>
      </c>
      <c r="F76">
        <v>-0.55535601394534895</v>
      </c>
      <c r="G76">
        <v>0.46213797125113554</v>
      </c>
    </row>
    <row r="77" spans="1:7">
      <c r="A77" s="8">
        <v>73781</v>
      </c>
      <c r="B77">
        <v>0.4773348460517246</v>
      </c>
      <c r="C77">
        <v>1.2883722100102568</v>
      </c>
      <c r="D77">
        <v>3.398396290111752E-3</v>
      </c>
      <c r="E77">
        <v>0.19674168360735619</v>
      </c>
      <c r="F77">
        <v>-0.55535923588429015</v>
      </c>
      <c r="G77">
        <v>0.46219784837613087</v>
      </c>
    </row>
    <row r="78" spans="1:7">
      <c r="A78" s="8">
        <v>74146</v>
      </c>
      <c r="B78">
        <v>0.4774530630390128</v>
      </c>
      <c r="C78">
        <v>1.2886121047524863</v>
      </c>
      <c r="D78">
        <v>3.4000336904412868E-3</v>
      </c>
      <c r="E78">
        <v>0.19667238861897063</v>
      </c>
      <c r="F78">
        <v>-0.55536273357595345</v>
      </c>
      <c r="G78">
        <v>0.46225452850898496</v>
      </c>
    </row>
    <row r="79" spans="1:7">
      <c r="A79" s="8">
        <v>74511</v>
      </c>
      <c r="B79">
        <v>0.47756223263608621</v>
      </c>
      <c r="C79">
        <v>1.2888356987002403</v>
      </c>
      <c r="D79">
        <v>3.4015370170394953E-3</v>
      </c>
      <c r="E79">
        <v>0.19660778136265</v>
      </c>
      <c r="F79">
        <v>-0.55536642497524402</v>
      </c>
      <c r="G79">
        <v>0.46230820386822097</v>
      </c>
    </row>
    <row r="80" spans="1:7">
      <c r="A80" s="8">
        <v>74877</v>
      </c>
      <c r="B80">
        <v>0.4776630379154545</v>
      </c>
      <c r="C80">
        <v>1.2890440389450677</v>
      </c>
      <c r="D80">
        <v>3.4029167193905087E-3</v>
      </c>
      <c r="E80">
        <v>0.1965475782784627</v>
      </c>
      <c r="F80">
        <v>-0.55537022324640262</v>
      </c>
      <c r="G80">
        <v>0.46235905434629332</v>
      </c>
    </row>
    <row r="81" spans="1:7">
      <c r="A81" s="8">
        <v>75242</v>
      </c>
      <c r="B81">
        <v>0.4777561176987799</v>
      </c>
      <c r="C81">
        <v>1.2892381085263218</v>
      </c>
      <c r="D81">
        <v>3.4041824924917231E-3</v>
      </c>
      <c r="E81">
        <v>0.19649150904090634</v>
      </c>
      <c r="F81">
        <v>-0.5553740445350045</v>
      </c>
      <c r="G81">
        <v>0.46240724945832068</v>
      </c>
    </row>
    <row r="82" spans="1:7">
      <c r="A82" s="8">
        <v>75607</v>
      </c>
      <c r="B82">
        <v>0.47784206683301189</v>
      </c>
      <c r="C82">
        <v>1.2894188268378992</v>
      </c>
      <c r="D82">
        <v>3.4053432926050473E-3</v>
      </c>
      <c r="E82">
        <v>0.19643931593185818</v>
      </c>
      <c r="F82">
        <v>-0.55537780948643856</v>
      </c>
      <c r="G82">
        <v>0.46245294633497347</v>
      </c>
    </row>
    <row r="83" spans="1:7">
      <c r="A83" s="8">
        <v>75972</v>
      </c>
      <c r="B83">
        <v>0.4779214345562055</v>
      </c>
      <c r="C83">
        <v>1.2895870554457021</v>
      </c>
      <c r="D83">
        <v>3.4064074521119891E-3</v>
      </c>
      <c r="E83">
        <v>0.19639075502458006</v>
      </c>
      <c r="F83">
        <v>-0.55538144887212804</v>
      </c>
      <c r="G83">
        <v>0.46249629300997802</v>
      </c>
    </row>
    <row r="84" spans="1:7">
      <c r="A84" s="8">
        <v>76338</v>
      </c>
      <c r="B84">
        <v>0.47799472717624525</v>
      </c>
      <c r="C84">
        <v>1.289743601284064</v>
      </c>
      <c r="D84">
        <v>3.4073826611859194E-3</v>
      </c>
      <c r="E84">
        <v>0.19634559529024026</v>
      </c>
      <c r="F84">
        <v>-0.55538490392503781</v>
      </c>
      <c r="G84">
        <v>0.46253742749949639</v>
      </c>
    </row>
    <row r="85" spans="1:7">
      <c r="A85" s="8">
        <v>76703</v>
      </c>
      <c r="B85">
        <v>0.47806240830514657</v>
      </c>
      <c r="C85">
        <v>1.2898892187176083</v>
      </c>
      <c r="D85">
        <v>3.4082760307041519E-3</v>
      </c>
      <c r="E85">
        <v>0.19630361791133535</v>
      </c>
      <c r="F85">
        <v>-0.55538812723754682</v>
      </c>
      <c r="G85">
        <v>0.46257647825631776</v>
      </c>
    </row>
    <row r="86" spans="1:7">
      <c r="A86" s="8">
        <v>77068</v>
      </c>
      <c r="B86">
        <v>0.4781249033574797</v>
      </c>
      <c r="C86">
        <v>1.290024615492074</v>
      </c>
      <c r="D86">
        <v>3.4090941314258941E-3</v>
      </c>
      <c r="E86">
        <v>0.19626461767110809</v>
      </c>
      <c r="F86">
        <v>-0.55539108364033452</v>
      </c>
      <c r="G86">
        <v>0.46261356614766697</v>
      </c>
    </row>
    <row r="87" spans="1:7">
      <c r="A87" s="8">
        <v>77433</v>
      </c>
      <c r="B87">
        <v>0.47818260101952781</v>
      </c>
      <c r="C87">
        <v>1.2901504541707156</v>
      </c>
      <c r="D87">
        <v>3.4098430264107326E-3</v>
      </c>
      <c r="E87">
        <v>0.19622840080200432</v>
      </c>
      <c r="F87">
        <v>-0.55539374848423539</v>
      </c>
      <c r="G87">
        <v>0.46264880401807829</v>
      </c>
    </row>
    <row r="88" spans="1:7">
      <c r="A88" s="8">
        <v>77799</v>
      </c>
      <c r="B88">
        <v>0.47823585735919938</v>
      </c>
      <c r="C88">
        <v>1.2902673564189269</v>
      </c>
      <c r="D88">
        <v>3.4105283088128433E-3</v>
      </c>
      <c r="E88">
        <v>0.19619478556687975</v>
      </c>
      <c r="F88">
        <v>-0.55539610696674913</v>
      </c>
      <c r="G88">
        <v>0.46268229815716355</v>
      </c>
    </row>
    <row r="89" spans="1:7">
      <c r="A89" s="8">
        <v>78164</v>
      </c>
      <c r="B89">
        <v>0.47828499911413136</v>
      </c>
      <c r="C89">
        <v>1.290375906170063</v>
      </c>
      <c r="D89">
        <v>3.4111551330028252E-3</v>
      </c>
      <c r="E89">
        <v>0.19616360163057697</v>
      </c>
      <c r="F89">
        <v>-0.5553981527969889</v>
      </c>
      <c r="G89">
        <v>0.46271414890837992</v>
      </c>
    </row>
    <row r="90" spans="1:7">
      <c r="A90" s="8">
        <v>78529</v>
      </c>
      <c r="B90">
        <v>0.47833032675916876</v>
      </c>
      <c r="C90">
        <v>1.290476652388364</v>
      </c>
      <c r="D90">
        <v>3.411728245751134E-3</v>
      </c>
      <c r="E90">
        <v>0.19613468940881279</v>
      </c>
      <c r="F90">
        <v>-0.55539988672545371</v>
      </c>
      <c r="G90">
        <v>0.46274445121019925</v>
      </c>
    </row>
    <row r="91" spans="1:7">
      <c r="A91" s="8">
        <v>78894</v>
      </c>
      <c r="B91">
        <v>0.47837211742218777</v>
      </c>
      <c r="C91">
        <v>1.2905701105341416</v>
      </c>
      <c r="D91">
        <v>3.4122520163812941E-3</v>
      </c>
      <c r="E91">
        <v>0.19610789917769464</v>
      </c>
      <c r="F91">
        <v>-0.55540131426748163</v>
      </c>
      <c r="G91">
        <v>0.46277329454248362</v>
      </c>
    </row>
    <row r="92" spans="1:7">
      <c r="A92" s="8">
        <v>79260</v>
      </c>
      <c r="B92">
        <v>0.47841062728573025</v>
      </c>
      <c r="C92">
        <v>1.2906567681230579</v>
      </c>
      <c r="D92">
        <v>3.4127304839662426E-3</v>
      </c>
      <c r="E92">
        <v>0.19608309175536362</v>
      </c>
      <c r="F92">
        <v>-0.55540244711002917</v>
      </c>
      <c r="G92">
        <v>0.46280076542321907</v>
      </c>
    </row>
    <row r="93" spans="1:7">
      <c r="A93" s="8">
        <v>79625</v>
      </c>
      <c r="B93">
        <v>0.47844609422531548</v>
      </c>
      <c r="C93">
        <v>1.2907370829199172</v>
      </c>
      <c r="D93">
        <v>3.41316732738641E-3</v>
      </c>
      <c r="E93">
        <v>0.19606013579488921</v>
      </c>
      <c r="F93">
        <v>-0.55540329868748917</v>
      </c>
      <c r="G93">
        <v>0.46282694461133739</v>
      </c>
    </row>
    <row r="94" spans="1:7">
      <c r="A94" s="8">
        <v>79990</v>
      </c>
      <c r="B94">
        <v>0.4784787385787137</v>
      </c>
      <c r="C94">
        <v>1.2908114854061579</v>
      </c>
      <c r="D94">
        <v>3.4135659478501928E-3</v>
      </c>
      <c r="E94">
        <v>0.1960389084633512</v>
      </c>
      <c r="F94">
        <v>-0.55540388471516267</v>
      </c>
      <c r="G94">
        <v>0.46285190904519291</v>
      </c>
    </row>
    <row r="95" spans="1:7">
      <c r="A95" s="8">
        <v>80355</v>
      </c>
      <c r="B95">
        <v>0.478508766112129</v>
      </c>
      <c r="C95">
        <v>1.2908803811857823</v>
      </c>
      <c r="D95">
        <v>3.4139294735711281E-3</v>
      </c>
      <c r="E95">
        <v>0.19601929514399852</v>
      </c>
      <c r="F95">
        <v>-0.55540422203417561</v>
      </c>
      <c r="G95">
        <v>0.46287573213367972</v>
      </c>
    </row>
    <row r="96" spans="1:7">
      <c r="A96" s="8">
        <v>80721</v>
      </c>
      <c r="B96">
        <v>0.47853636873189664</v>
      </c>
      <c r="C96">
        <v>1.2909441527540033</v>
      </c>
      <c r="D96">
        <v>3.4142607821501842E-3</v>
      </c>
      <c r="E96">
        <v>0.19600118861261964</v>
      </c>
      <c r="F96">
        <v>-0.55540432853156352</v>
      </c>
      <c r="G96">
        <v>0.46289848408610512</v>
      </c>
    </row>
    <row r="97" spans="1:7">
      <c r="A97" s="8">
        <v>81086</v>
      </c>
      <c r="B97">
        <v>0.47856172599716196</v>
      </c>
      <c r="C97">
        <v>1.2910031581953001</v>
      </c>
      <c r="D97">
        <v>3.414562502860455E-3</v>
      </c>
      <c r="E97">
        <v>0.19598448779723884</v>
      </c>
      <c r="F97">
        <v>-0.55540422084211316</v>
      </c>
      <c r="G97">
        <v>0.46292023012474748</v>
      </c>
    </row>
    <row r="98" spans="1:7">
      <c r="A98" s="8">
        <v>81451</v>
      </c>
      <c r="B98">
        <v>0.47858500516173574</v>
      </c>
      <c r="C98">
        <v>1.2910577347645995</v>
      </c>
      <c r="D98">
        <v>3.4148370907770222E-3</v>
      </c>
      <c r="E98">
        <v>0.19596909867407625</v>
      </c>
      <c r="F98">
        <v>-0.55540391619394303</v>
      </c>
      <c r="G98">
        <v>0.46294103326334801</v>
      </c>
    </row>
    <row r="99" spans="1:7">
      <c r="A99" s="8">
        <v>81816</v>
      </c>
      <c r="B99">
        <v>0.47860636335772533</v>
      </c>
      <c r="C99">
        <v>1.2911081997659537</v>
      </c>
      <c r="D99">
        <v>3.4150867890867954E-3</v>
      </c>
      <c r="E99">
        <v>0.19595493313559492</v>
      </c>
      <c r="F99">
        <v>-0.55540343101249723</v>
      </c>
      <c r="G99">
        <v>0.46296095305582663</v>
      </c>
    </row>
    <row r="100" spans="1:7">
      <c r="A100" s="8">
        <v>82182</v>
      </c>
      <c r="B100">
        <v>0.47862594699752403</v>
      </c>
      <c r="C100">
        <v>1.2911548506211636</v>
      </c>
      <c r="D100">
        <v>3.4153136637652191E-3</v>
      </c>
      <c r="E100">
        <v>0.19594190833559494</v>
      </c>
      <c r="F100">
        <v>-0.55540278110139352</v>
      </c>
      <c r="G100">
        <v>0.46298004557346012</v>
      </c>
    </row>
    <row r="101" spans="1:7">
      <c r="A101" s="8">
        <v>82547</v>
      </c>
      <c r="B101">
        <v>0.47864389276148778</v>
      </c>
      <c r="C101">
        <v>1.2911979661055075</v>
      </c>
      <c r="D101">
        <v>3.4155196179559253E-3</v>
      </c>
      <c r="E101">
        <v>0.195929946724888</v>
      </c>
      <c r="F101">
        <v>-0.55540198156141718</v>
      </c>
      <c r="G101">
        <v>0.46299836375583681</v>
      </c>
    </row>
    <row r="102" spans="1:7">
      <c r="A102" s="8">
        <v>82912</v>
      </c>
      <c r="B102">
        <v>0.47866032818608684</v>
      </c>
      <c r="C102">
        <v>1.2912378073546142</v>
      </c>
      <c r="D102">
        <v>3.4157064052655838E-3</v>
      </c>
      <c r="E102">
        <v>0.19591897572135653</v>
      </c>
      <c r="F102">
        <v>-0.55540104677670055</v>
      </c>
      <c r="G102">
        <v>0.46301595752900515</v>
      </c>
    </row>
    <row r="103" spans="1:7">
      <c r="A103" s="8">
        <v>83277</v>
      </c>
      <c r="B103">
        <v>0.47867537211419009</v>
      </c>
      <c r="C103">
        <v>1.2912746187529884</v>
      </c>
      <c r="D103">
        <v>3.4158756417703193E-3</v>
      </c>
      <c r="E103">
        <v>0.19590892735759191</v>
      </c>
      <c r="F103">
        <v>-0.55539999043818866</v>
      </c>
      <c r="G103">
        <v>0.46303287388041114</v>
      </c>
    </row>
    <row r="104" spans="1:7">
      <c r="A104" s="8">
        <v>83643</v>
      </c>
      <c r="B104">
        <v>0.47868913518300804</v>
      </c>
      <c r="C104">
        <v>1.2913086288320541</v>
      </c>
      <c r="D104">
        <v>3.4160288170105471E-3</v>
      </c>
      <c r="E104">
        <v>0.19589973801573932</v>
      </c>
      <c r="F104">
        <v>-0.55539882556465037</v>
      </c>
      <c r="G104">
        <v>0.46304915699735549</v>
      </c>
    </row>
    <row r="105" spans="1:7">
      <c r="A105" s="8">
        <v>84008</v>
      </c>
      <c r="B105">
        <v>0.4787017203028876</v>
      </c>
      <c r="C105">
        <v>1.2913400502753136</v>
      </c>
      <c r="D105">
        <v>3.4161673040003985E-3</v>
      </c>
      <c r="E105">
        <v>0.19589134790798735</v>
      </c>
      <c r="F105">
        <v>-0.55539756386895056</v>
      </c>
      <c r="G105">
        <v>0.46306484791000618</v>
      </c>
    </row>
  </sheetData>
  <hyperlinks>
    <hyperlink ref="A1" location="Indhold!A1" display="Indhold!A1"/>
  </hyperlink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/>
  </sheetViews>
  <sheetFormatPr defaultRowHeight="15"/>
  <sheetData>
    <row r="1" spans="1:7">
      <c r="A1" s="3" t="s">
        <v>0</v>
      </c>
    </row>
    <row r="4" spans="1:7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26</v>
      </c>
    </row>
    <row r="5" spans="1:7">
      <c r="A5" s="44">
        <v>47484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>
      <c r="A6" s="44">
        <v>47849</v>
      </c>
      <c r="B6">
        <v>1.1983630394913902</v>
      </c>
      <c r="C6">
        <v>0.62948411071582167</v>
      </c>
      <c r="D6">
        <v>0.87483971342986966</v>
      </c>
      <c r="E6">
        <v>0.34882810676206244</v>
      </c>
      <c r="F6">
        <v>-0.1089042926919607</v>
      </c>
      <c r="G6">
        <v>0.54588459872437267</v>
      </c>
    </row>
    <row r="7" spans="1:7">
      <c r="A7" s="44">
        <v>48214</v>
      </c>
      <c r="B7">
        <v>0.88671609714086053</v>
      </c>
      <c r="C7">
        <v>0.48829550315856729</v>
      </c>
      <c r="D7">
        <v>0.88402541117341382</v>
      </c>
      <c r="E7">
        <v>0.14104664946131565</v>
      </c>
      <c r="F7">
        <v>-0.2941014108212644</v>
      </c>
      <c r="G7">
        <v>0.33063583270701513</v>
      </c>
    </row>
    <row r="8" spans="1:7">
      <c r="A8" s="44">
        <v>48580</v>
      </c>
      <c r="B8">
        <v>0.55891837006121214</v>
      </c>
      <c r="C8">
        <v>0.33934850962206409</v>
      </c>
      <c r="D8">
        <v>0.89232835771077545</v>
      </c>
      <c r="E8">
        <v>3.9196444608300754E-2</v>
      </c>
      <c r="F8">
        <v>-0.4947084934573997</v>
      </c>
      <c r="G8">
        <v>0.21558185987548961</v>
      </c>
    </row>
    <row r="9" spans="1:7">
      <c r="A9" s="44">
        <v>48945</v>
      </c>
      <c r="B9">
        <v>0.34426927089998838</v>
      </c>
      <c r="C9">
        <v>0.25752932935872602</v>
      </c>
      <c r="D9">
        <v>0.89982967756286925</v>
      </c>
      <c r="E9">
        <v>4.942441857334396E-2</v>
      </c>
      <c r="F9">
        <v>-0.68596089577149355</v>
      </c>
      <c r="G9">
        <v>0.1764556546170748</v>
      </c>
    </row>
    <row r="10" spans="1:7">
      <c r="A10" s="44">
        <v>49310</v>
      </c>
      <c r="B10">
        <v>0.18499350875944565</v>
      </c>
      <c r="C10">
        <v>0.22159759778976879</v>
      </c>
      <c r="D10">
        <v>0.90661758493302957</v>
      </c>
      <c r="E10">
        <v>7.1593295820736758E-2</v>
      </c>
      <c r="F10">
        <v>-0.85564779373815369</v>
      </c>
      <c r="G10">
        <v>0.1612588512635745</v>
      </c>
    </row>
    <row r="11" spans="1:7">
      <c r="A11" s="44">
        <v>49675</v>
      </c>
      <c r="B11">
        <v>5.8017114196018404E-2</v>
      </c>
      <c r="C11">
        <v>0.20750147227410076</v>
      </c>
      <c r="D11">
        <v>0.91272760108463835</v>
      </c>
      <c r="E11">
        <v>8.5778019191394897E-2</v>
      </c>
      <c r="F11">
        <v>-0.99883223888616135</v>
      </c>
      <c r="G11">
        <v>0.15354450530963309</v>
      </c>
    </row>
    <row r="12" spans="1:7">
      <c r="A12" s="44">
        <v>50041</v>
      </c>
      <c r="B12">
        <v>-3.5560326486372418E-2</v>
      </c>
      <c r="C12">
        <v>0.20903247641404729</v>
      </c>
      <c r="D12">
        <v>0.91824497717080245</v>
      </c>
      <c r="E12">
        <v>9.7841123034075023E-2</v>
      </c>
      <c r="F12">
        <v>-1.1137070560913456</v>
      </c>
      <c r="G12">
        <v>0.15357831685003964</v>
      </c>
    </row>
    <row r="13" spans="1:7">
      <c r="A13" s="44">
        <v>50406</v>
      </c>
      <c r="B13">
        <v>-9.615717615010233E-2</v>
      </c>
      <c r="C13">
        <v>0.22354004785769321</v>
      </c>
      <c r="D13">
        <v>0.92322590998321907</v>
      </c>
      <c r="E13">
        <v>0.10992396623894433</v>
      </c>
      <c r="F13">
        <v>-1.2007161139351363</v>
      </c>
      <c r="G13">
        <v>0.16072366974674929</v>
      </c>
    </row>
    <row r="14" spans="1:7">
      <c r="A14" s="44">
        <v>50771</v>
      </c>
      <c r="B14">
        <v>-0.12837299893484477</v>
      </c>
      <c r="C14">
        <v>0.24731948615917745</v>
      </c>
      <c r="D14">
        <v>0.92773190073218537</v>
      </c>
      <c r="E14">
        <v>0.12103512640156558</v>
      </c>
      <c r="F14">
        <v>-1.262085607901309</v>
      </c>
      <c r="G14">
        <v>0.17263289283143285</v>
      </c>
    </row>
    <row r="15" spans="1:7">
      <c r="A15" s="44">
        <v>51136</v>
      </c>
      <c r="B15">
        <v>-0.13796030248481861</v>
      </c>
      <c r="C15">
        <v>0.27656051816815352</v>
      </c>
      <c r="D15">
        <v>0.93181315810385057</v>
      </c>
      <c r="E15">
        <v>0.13031123678176648</v>
      </c>
      <c r="F15">
        <v>-1.3011381454466355</v>
      </c>
      <c r="G15">
        <v>0.1870920603462822</v>
      </c>
    </row>
    <row r="16" spans="1:7">
      <c r="A16" s="44">
        <v>51502</v>
      </c>
      <c r="B16">
        <v>-0.13043859948421721</v>
      </c>
      <c r="C16">
        <v>0.30814856145483571</v>
      </c>
      <c r="D16">
        <v>0.93551487631528574</v>
      </c>
      <c r="E16">
        <v>0.13752380877101805</v>
      </c>
      <c r="F16">
        <v>-1.3217197015485562</v>
      </c>
      <c r="G16">
        <v>0.20250025654441492</v>
      </c>
    </row>
    <row r="17" spans="1:7">
      <c r="A17" s="44">
        <v>51867</v>
      </c>
      <c r="B17">
        <v>-0.11083390894610634</v>
      </c>
      <c r="C17">
        <v>0.33972767856985059</v>
      </c>
      <c r="D17">
        <v>0.93887755200724454</v>
      </c>
      <c r="E17">
        <v>0.14274829989168819</v>
      </c>
      <c r="F17">
        <v>-1.3277903045408892</v>
      </c>
      <c r="G17">
        <v>0.21772793784894756</v>
      </c>
    </row>
    <row r="18" spans="1:7">
      <c r="A18" s="44">
        <v>52232</v>
      </c>
      <c r="B18">
        <v>-8.358010690369122E-2</v>
      </c>
      <c r="C18">
        <v>0.36958855938339019</v>
      </c>
      <c r="D18">
        <v>0.94193754689190989</v>
      </c>
      <c r="E18">
        <v>0.14618113388259393</v>
      </c>
      <c r="F18">
        <v>-1.3231455905594511</v>
      </c>
      <c r="G18">
        <v>0.23198826223420396</v>
      </c>
    </row>
    <row r="19" spans="1:7">
      <c r="A19" s="44">
        <v>52597</v>
      </c>
      <c r="B19">
        <v>-5.2418368886653077E-2</v>
      </c>
      <c r="C19">
        <v>0.39657813223511579</v>
      </c>
      <c r="D19">
        <v>0.94472730838462171</v>
      </c>
      <c r="E19">
        <v>0.14808790249000039</v>
      </c>
      <c r="F19">
        <v>-1.31122875359285</v>
      </c>
      <c r="G19">
        <v>0.24477426246795753</v>
      </c>
    </row>
    <row r="20" spans="1:7">
      <c r="A20" s="44">
        <v>52963</v>
      </c>
      <c r="B20">
        <v>-2.0344888442436204E-2</v>
      </c>
      <c r="C20">
        <v>0.42002045947791034</v>
      </c>
      <c r="D20">
        <v>0.9472755912247719</v>
      </c>
      <c r="E20">
        <v>0.14877161486461959</v>
      </c>
      <c r="F20">
        <v>-1.2950124675982684</v>
      </c>
      <c r="G20">
        <v>0.25580956977729485</v>
      </c>
    </row>
    <row r="21" spans="1:7">
      <c r="A21" s="44">
        <v>53328</v>
      </c>
      <c r="B21">
        <v>1.0382008863762948E-2</v>
      </c>
      <c r="C21">
        <v>0.43963302802381549</v>
      </c>
      <c r="D21">
        <v>0.94960772663208637</v>
      </c>
      <c r="E21">
        <v>0.14854089070685295</v>
      </c>
      <c r="F21">
        <v>-1.2769382403822451</v>
      </c>
      <c r="G21">
        <v>0.26499918917758869</v>
      </c>
    </row>
    <row r="22" spans="1:7">
      <c r="A22" s="44">
        <v>53693</v>
      </c>
      <c r="B22">
        <v>3.8191394774189646E-2</v>
      </c>
      <c r="C22">
        <v>0.45544127319102362</v>
      </c>
      <c r="D22">
        <v>0.95174594870428442</v>
      </c>
      <c r="E22">
        <v>0.14768514412864281</v>
      </c>
      <c r="F22">
        <v>-1.2589024582279797</v>
      </c>
      <c r="G22">
        <v>0.27238392144314516</v>
      </c>
    </row>
    <row r="23" spans="1:7">
      <c r="A23" s="44">
        <v>54058</v>
      </c>
      <c r="B23">
        <v>6.212111825130151E-2</v>
      </c>
      <c r="C23">
        <v>0.46769704377154664</v>
      </c>
      <c r="D23">
        <v>0.95370975081525178</v>
      </c>
      <c r="E23">
        <v>0.14645884149490118</v>
      </c>
      <c r="F23">
        <v>-1.2422786928121414</v>
      </c>
      <c r="G23">
        <v>0.27810059628285666</v>
      </c>
    </row>
    <row r="24" spans="1:7">
      <c r="A24" s="44">
        <v>54424</v>
      </c>
      <c r="B24">
        <v>8.1722113619719927E-2</v>
      </c>
      <c r="C24">
        <v>0.47680449461174257</v>
      </c>
      <c r="D24">
        <v>0.95551623400087748</v>
      </c>
      <c r="E24">
        <v>0.14507307638553052</v>
      </c>
      <c r="F24">
        <v>-1.2279662739974893</v>
      </c>
      <c r="G24">
        <v>0.28234814569500033</v>
      </c>
    </row>
    <row r="25" spans="1:7">
      <c r="A25" s="44">
        <v>54789</v>
      </c>
      <c r="B25">
        <v>9.6954817434724561E-2</v>
      </c>
      <c r="C25">
        <v>0.48325544746749854</v>
      </c>
      <c r="D25">
        <v>0.95718042438392459</v>
      </c>
      <c r="E25">
        <v>0.14369257321767598</v>
      </c>
      <c r="F25">
        <v>-1.2164559989700472</v>
      </c>
      <c r="G25">
        <v>0.2853592513921317</v>
      </c>
    </row>
    <row r="26" spans="1:7">
      <c r="A26" s="44">
        <v>55154</v>
      </c>
      <c r="B26">
        <v>0.10808551361731755</v>
      </c>
      <c r="C26">
        <v>0.48757545980974054</v>
      </c>
      <c r="D26">
        <v>0.95871555513204609</v>
      </c>
      <c r="E26">
        <v>0.14243668181391878</v>
      </c>
      <c r="F26">
        <v>-1.2079050093136494</v>
      </c>
      <c r="G26">
        <v>0.28737736411658404</v>
      </c>
    </row>
    <row r="27" spans="1:7">
      <c r="A27" s="44">
        <v>55519</v>
      </c>
      <c r="B27">
        <v>0.11558884980855666</v>
      </c>
      <c r="C27">
        <v>0.49028112739660834</v>
      </c>
      <c r="D27">
        <v>0.96013331650011502</v>
      </c>
      <c r="E27">
        <v>0.14138315296342441</v>
      </c>
      <c r="F27">
        <v>-1.2022141462845195</v>
      </c>
      <c r="G27">
        <v>0.28863884745294421</v>
      </c>
    </row>
    <row r="28" spans="1:7">
      <c r="A28" s="44">
        <v>55885</v>
      </c>
      <c r="B28">
        <v>0.12006113239013683</v>
      </c>
      <c r="C28">
        <v>0.49184850431364269</v>
      </c>
      <c r="D28">
        <v>0.96144407743496607</v>
      </c>
      <c r="E28">
        <v>0.14057367355151307</v>
      </c>
      <c r="F28">
        <v>-1.199102405095098</v>
      </c>
      <c r="G28">
        <v>0.28935993914513591</v>
      </c>
    </row>
    <row r="29" spans="1:7">
      <c r="A29" s="44">
        <v>56250</v>
      </c>
      <c r="B29">
        <v>0.12214742854446126</v>
      </c>
      <c r="C29">
        <v>0.49269198418218457</v>
      </c>
      <c r="D29">
        <v>0.96265707945101187</v>
      </c>
      <c r="E29">
        <v>0.14002034482803111</v>
      </c>
      <c r="F29">
        <v>-1.1981744367517917</v>
      </c>
      <c r="G29">
        <v>0.28972814926138768</v>
      </c>
    </row>
    <row r="30" spans="1:7">
      <c r="A30" s="44">
        <v>56615</v>
      </c>
      <c r="B30">
        <v>0.12248400001513282</v>
      </c>
      <c r="C30">
        <v>0.49315254707258593</v>
      </c>
      <c r="D30">
        <v>0.96378060270363575</v>
      </c>
      <c r="E30">
        <v>0.13971247060485537</v>
      </c>
      <c r="F30">
        <v>-1.1989783702954666</v>
      </c>
      <c r="G30">
        <v>0.28989761837294836</v>
      </c>
    </row>
    <row r="31" spans="1:7">
      <c r="A31" s="44">
        <v>56980</v>
      </c>
      <c r="B31">
        <v>0.12165622869426684</v>
      </c>
      <c r="C31">
        <v>0.4934939343983949</v>
      </c>
      <c r="D31">
        <v>0.96482210487158127</v>
      </c>
      <c r="E31">
        <v>0.13962316344017814</v>
      </c>
      <c r="F31">
        <v>-1.2010524876519935</v>
      </c>
      <c r="G31">
        <v>0.28998783495217001</v>
      </c>
    </row>
    <row r="32" spans="1:7">
      <c r="A32" s="44">
        <v>57346</v>
      </c>
      <c r="B32">
        <v>0.12017106502846264</v>
      </c>
      <c r="C32">
        <v>0.49390510136116178</v>
      </c>
      <c r="D32">
        <v>0.96578833512402473</v>
      </c>
      <c r="E32">
        <v>0.13971539529533367</v>
      </c>
      <c r="F32">
        <v>-1.2039603923148079</v>
      </c>
      <c r="G32">
        <v>0.29008501588230712</v>
      </c>
    </row>
    <row r="33" spans="1:7">
      <c r="A33" s="44">
        <v>57711</v>
      </c>
      <c r="B33">
        <v>0.11844221090964169</v>
      </c>
      <c r="C33">
        <v>0.49450722791702739</v>
      </c>
      <c r="D33">
        <v>0.96668542643326472</v>
      </c>
      <c r="E33">
        <v>0.13994722863733935</v>
      </c>
      <c r="F33">
        <v>-1.2073152078467393</v>
      </c>
      <c r="G33">
        <v>0.29024540764873541</v>
      </c>
    </row>
    <row r="34" spans="1:7">
      <c r="A34" s="44">
        <v>58076</v>
      </c>
      <c r="B34">
        <v>0.1167857676487527</v>
      </c>
      <c r="C34">
        <v>0.4953636466689687</v>
      </c>
      <c r="D34">
        <v>0.96751897000838194</v>
      </c>
      <c r="E34">
        <v>0.14027607325252775</v>
      </c>
      <c r="F34">
        <v>-1.2107939799365908</v>
      </c>
      <c r="G34">
        <v>0.29049979443766227</v>
      </c>
    </row>
    <row r="35" spans="1:7">
      <c r="A35" s="44">
        <v>58441</v>
      </c>
      <c r="B35">
        <v>0.115423903066314</v>
      </c>
      <c r="C35">
        <v>0.49649123711301929</v>
      </c>
      <c r="D35">
        <v>0.96829407532745704</v>
      </c>
      <c r="E35">
        <v>0.14066191482585635</v>
      </c>
      <c r="F35">
        <v>-1.2141438453967079</v>
      </c>
      <c r="G35">
        <v>0.29085858158947386</v>
      </c>
    </row>
    <row r="36" spans="1:7">
      <c r="A36" s="44">
        <v>58807</v>
      </c>
      <c r="B36">
        <v>0.11449415236817195</v>
      </c>
      <c r="C36">
        <v>0.49787209427118556</v>
      </c>
      <c r="D36">
        <v>0.96901541882562103</v>
      </c>
      <c r="E36">
        <v>0.14106954501953839</v>
      </c>
      <c r="F36">
        <v>-1.2171817034153436</v>
      </c>
      <c r="G36">
        <v>0.29131693911983098</v>
      </c>
    </row>
    <row r="37" spans="1:7">
      <c r="A37" s="44">
        <v>59172</v>
      </c>
      <c r="B37">
        <v>0.11406219836729292</v>
      </c>
      <c r="C37">
        <v>0.49946456923642568</v>
      </c>
      <c r="D37">
        <v>0.96968728392534709</v>
      </c>
      <c r="E37">
        <v>0.14146988713112169</v>
      </c>
      <c r="F37">
        <v>-1.2197891228366398</v>
      </c>
      <c r="G37">
        <v>0.29185962155730688</v>
      </c>
    </row>
    <row r="38" spans="1:7">
      <c r="A38" s="44">
        <v>59537</v>
      </c>
      <c r="B38">
        <v>0.11413630684038445</v>
      </c>
      <c r="C38">
        <v>0.50121306244118813</v>
      </c>
      <c r="D38">
        <v>0.97031359456447286</v>
      </c>
      <c r="E38">
        <v>0.14184055335550669</v>
      </c>
      <c r="F38">
        <v>-1.2219040918073649</v>
      </c>
      <c r="G38">
        <v>0.29246520832289941</v>
      </c>
    </row>
    <row r="39" spans="1:7">
      <c r="A39" s="44">
        <v>59902</v>
      </c>
      <c r="B39">
        <v>0.11468196402675268</v>
      </c>
      <c r="C39">
        <v>0.50305620379729321</v>
      </c>
      <c r="D39">
        <v>0.97089794403427787</v>
      </c>
      <c r="E39">
        <v>0.14216578996654017</v>
      </c>
      <c r="F39">
        <v>-1.2235110118131729</v>
      </c>
      <c r="G39">
        <v>0.29310961907974109</v>
      </c>
    </row>
    <row r="40" spans="1:7">
      <c r="A40" s="44">
        <v>60268</v>
      </c>
      <c r="B40">
        <v>0.11563564077838873</v>
      </c>
      <c r="C40">
        <v>0.50493326775870462</v>
      </c>
      <c r="D40">
        <v>0.97144362054169975</v>
      </c>
      <c r="E40">
        <v>0.14243597109089207</v>
      </c>
      <c r="F40">
        <v>-1.2246300872553146</v>
      </c>
      <c r="G40">
        <v>0.29376885175653666</v>
      </c>
    </row>
    <row r="41" spans="1:7">
      <c r="A41" s="44">
        <v>60633</v>
      </c>
      <c r="B41">
        <v>0.11691695632785049</v>
      </c>
      <c r="C41">
        <v>0.50678883748478754</v>
      </c>
      <c r="D41">
        <v>0.97195363050462202</v>
      </c>
      <c r="E41">
        <v>0.14264679294830077</v>
      </c>
      <c r="F41">
        <v>-1.2253069998366217</v>
      </c>
      <c r="G41">
        <v>0.29442096104138704</v>
      </c>
    </row>
    <row r="42" spans="1:7">
      <c r="A42" s="44">
        <v>60998</v>
      </c>
      <c r="B42">
        <v>0.11843882080240231</v>
      </c>
      <c r="C42">
        <v>0.50857585256312887</v>
      </c>
      <c r="D42">
        <v>0.97243072027914157</v>
      </c>
      <c r="E42">
        <v>0.14279830224969947</v>
      </c>
      <c r="F42">
        <v>-1.2256035025410668</v>
      </c>
      <c r="G42">
        <v>0.29504734382588116</v>
      </c>
    </row>
    <row r="43" spans="1:7">
      <c r="A43" s="44">
        <v>61363</v>
      </c>
      <c r="B43">
        <v>0.120115387179065</v>
      </c>
      <c r="C43">
        <v>0.51025725260570498</v>
      </c>
      <c r="D43">
        <v>0.97287739673032514</v>
      </c>
      <c r="E43">
        <v>0.14289386948866115</v>
      </c>
      <c r="F43">
        <v>-1.2255893380005747</v>
      </c>
      <c r="G43">
        <v>0.29563342884723592</v>
      </c>
    </row>
    <row r="44" spans="1:7">
      <c r="A44" s="44">
        <v>61729</v>
      </c>
      <c r="B44">
        <v>0.1218678392771011</v>
      </c>
      <c r="C44">
        <v>0.51180647119323697</v>
      </c>
      <c r="D44">
        <v>0.97329594685657372</v>
      </c>
      <c r="E44">
        <v>0.14293919298345648</v>
      </c>
      <c r="F44">
        <v>-1.2253356894047462</v>
      </c>
      <c r="G44">
        <v>0.29616888307840611</v>
      </c>
    </row>
    <row r="45" spans="1:7">
      <c r="A45" s="44">
        <v>62094</v>
      </c>
      <c r="B45">
        <v>0.1236281839140263</v>
      </c>
      <c r="C45">
        <v>0.51320704692355246</v>
      </c>
      <c r="D45">
        <v>0.97368845653743963</v>
      </c>
      <c r="E45">
        <v>0.14294139462095251</v>
      </c>
      <c r="F45">
        <v>-1.2249102128208502</v>
      </c>
      <c r="G45">
        <v>0.29664745002617621</v>
      </c>
    </row>
    <row r="46" spans="1:7">
      <c r="A46" s="44">
        <v>62459</v>
      </c>
      <c r="B46">
        <v>0.12534130761698847</v>
      </c>
      <c r="C46">
        <v>0.51445160967722703</v>
      </c>
      <c r="D46">
        <v>0.97405682838218977</v>
      </c>
      <c r="E46">
        <v>0.14290824601831967</v>
      </c>
      <c r="F46">
        <v>-1.224373579813351</v>
      </c>
      <c r="G46">
        <v>0.29706652977044484</v>
      </c>
    </row>
    <row r="47" spans="1:7">
      <c r="A47" s="44">
        <v>62824</v>
      </c>
      <c r="B47">
        <v>0.12696560915843591</v>
      </c>
      <c r="C47">
        <v>0.51554047510392331</v>
      </c>
      <c r="D47">
        <v>0.97440279861255408</v>
      </c>
      <c r="E47">
        <v>0.14284754450148929</v>
      </c>
      <c r="F47">
        <v>-1.223777374255729</v>
      </c>
      <c r="G47">
        <v>0.29742659868433025</v>
      </c>
    </row>
    <row r="48" spans="1:7">
      <c r="A48" s="44">
        <v>63190</v>
      </c>
      <c r="B48">
        <v>0.12847253498293743</v>
      </c>
      <c r="C48">
        <v>0.51648004678846393</v>
      </c>
      <c r="D48">
        <v>0.97472795289438219</v>
      </c>
      <c r="E48">
        <v>0.14276664292672384</v>
      </c>
      <c r="F48">
        <v>-1.2231631361011086</v>
      </c>
      <c r="G48">
        <v>0.29773055193058312</v>
      </c>
    </row>
    <row r="49" spans="1:7">
      <c r="A49" s="44">
        <v>63555</v>
      </c>
      <c r="B49">
        <v>0.129845334740053</v>
      </c>
      <c r="C49">
        <v>0.51728118674746737</v>
      </c>
      <c r="D49">
        <v>0.97503374104314333</v>
      </c>
      <c r="E49">
        <v>0.14267212573872037</v>
      </c>
      <c r="F49">
        <v>-1.2225623202516889</v>
      </c>
      <c r="G49">
        <v>0.29798303513596541</v>
      </c>
    </row>
    <row r="50" spans="1:7">
      <c r="A50" s="44">
        <v>63920</v>
      </c>
      <c r="B50">
        <v>0.13107732489558988</v>
      </c>
      <c r="C50">
        <v>0.51795767529300563</v>
      </c>
      <c r="D50">
        <v>0.97532149054635287</v>
      </c>
      <c r="E50">
        <v>0.14256961559314768</v>
      </c>
      <c r="F50">
        <v>-1.2219969365113508</v>
      </c>
      <c r="G50">
        <v>0.29818981490881019</v>
      </c>
    </row>
    <row r="51" spans="1:7">
      <c r="A51" s="44">
        <v>64285</v>
      </c>
      <c r="B51">
        <v>0.13216990768356585</v>
      </c>
      <c r="C51">
        <v>0.5185248440983633</v>
      </c>
      <c r="D51">
        <v>0.97559241887821413</v>
      </c>
      <c r="E51">
        <v>0.14246369022866301</v>
      </c>
      <c r="F51">
        <v>-1.2214806505809692</v>
      </c>
      <c r="G51">
        <v>0.29835722260087749</v>
      </c>
    </row>
    <row r="52" spans="1:7">
      <c r="A52" s="44">
        <v>64651</v>
      </c>
      <c r="B52">
        <v>0.13313054454859863</v>
      </c>
      <c r="C52">
        <v>0.51899843222617259</v>
      </c>
      <c r="D52">
        <v>0.97584764460698337</v>
      </c>
      <c r="E52">
        <v>0.14235788666820887</v>
      </c>
      <c r="F52">
        <v>-1.221020152203506</v>
      </c>
      <c r="G52">
        <v>0.29849169092059363</v>
      </c>
    </row>
    <row r="53" spans="1:7">
      <c r="A53" s="44">
        <v>65016</v>
      </c>
      <c r="B53">
        <v>0.13397083566275558</v>
      </c>
      <c r="C53">
        <v>0.51939368751288151</v>
      </c>
      <c r="D53">
        <v>0.97608819734650276</v>
      </c>
      <c r="E53">
        <v>0.14225477039665022</v>
      </c>
      <c r="F53">
        <v>-1.2206166278518382</v>
      </c>
      <c r="G53">
        <v>0.29859939280131548</v>
      </c>
    </row>
    <row r="54" spans="1:7">
      <c r="A54" s="44">
        <v>65381</v>
      </c>
      <c r="B54">
        <v>0.13470480944377528</v>
      </c>
      <c r="C54">
        <v>0.51972471220453564</v>
      </c>
      <c r="D54">
        <v>0.97631502658704605</v>
      </c>
      <c r="E54">
        <v>0.14215604794678563</v>
      </c>
      <c r="F54">
        <v>-1.2202672112361885</v>
      </c>
      <c r="G54">
        <v>0.29868598099340421</v>
      </c>
    </row>
    <row r="55" spans="1:7">
      <c r="A55" s="44">
        <v>65746</v>
      </c>
      <c r="B55">
        <v>0.13534748527004314</v>
      </c>
      <c r="C55">
        <v>0.52000403588113375</v>
      </c>
      <c r="D55">
        <v>0.97652900951318744</v>
      </c>
      <c r="E55">
        <v>0.14206270445221955</v>
      </c>
      <c r="F55">
        <v>-1.219966318723253</v>
      </c>
      <c r="G55">
        <v>0.29875642152151055</v>
      </c>
    </row>
    <row r="56" spans="1:7">
      <c r="A56" s="44">
        <v>66112</v>
      </c>
      <c r="B56">
        <v>0.13591373706671739</v>
      </c>
      <c r="C56">
        <v>0.52024238741836948</v>
      </c>
      <c r="D56">
        <v>0.97673095788093445</v>
      </c>
      <c r="E56">
        <v>0.14197515059610957</v>
      </c>
      <c r="F56">
        <v>-1.2197068093204175</v>
      </c>
      <c r="G56">
        <v>0.29881490882774336</v>
      </c>
    </row>
    <row r="57" spans="1:7">
      <c r="A57" s="44">
        <v>66477</v>
      </c>
      <c r="B57">
        <v>0.13641745707244635</v>
      </c>
      <c r="C57">
        <v>0.52044863198610802</v>
      </c>
      <c r="D57">
        <v>0.97692162407172489</v>
      </c>
      <c r="E57">
        <v>0.14189336687289772</v>
      </c>
      <c r="F57">
        <v>-1.2194809374543918</v>
      </c>
      <c r="G57">
        <v>0.29886484830896648</v>
      </c>
    </row>
    <row r="58" spans="1:7">
      <c r="A58" s="44">
        <v>66842</v>
      </c>
      <c r="B58">
        <v>0.13687099994332819</v>
      </c>
      <c r="C58">
        <v>0.52062983012729147</v>
      </c>
      <c r="D58">
        <v>0.97710170634227778</v>
      </c>
      <c r="E58">
        <v>0.1418170348001582</v>
      </c>
      <c r="F58">
        <v>-1.2192810835892387</v>
      </c>
      <c r="G58">
        <v>0.29890888727534082</v>
      </c>
    </row>
    <row r="59" spans="1:7">
      <c r="A59" s="44">
        <v>67207</v>
      </c>
      <c r="B59">
        <v>0.137284870704657</v>
      </c>
      <c r="C59">
        <v>0.52079139586343748</v>
      </c>
      <c r="D59">
        <v>0.97727185368055125</v>
      </c>
      <c r="E59">
        <v>0.14174565429853186</v>
      </c>
      <c r="F59">
        <v>-1.2191002809693443</v>
      </c>
      <c r="G59">
        <v>0.29894898891775601</v>
      </c>
    </row>
    <row r="60" spans="1:7">
      <c r="A60" s="44">
        <v>67573</v>
      </c>
      <c r="B60">
        <v>0.13766761741735856</v>
      </c>
      <c r="C60">
        <v>0.52093730782050418</v>
      </c>
      <c r="D60">
        <v>0.97743266975614862</v>
      </c>
      <c r="E60">
        <v>0.14167863706234912</v>
      </c>
      <c r="F60">
        <v>-1.218932546617288</v>
      </c>
      <c r="G60">
        <v>0.29898652318699659</v>
      </c>
    </row>
    <row r="61" spans="1:7">
      <c r="A61" s="44">
        <v>67938</v>
      </c>
      <c r="B61">
        <v>0.1380258776002341</v>
      </c>
      <c r="C61">
        <v>0.52107034901916338</v>
      </c>
      <c r="D61">
        <v>0.97758471668863667</v>
      </c>
      <c r="E61">
        <v>0.14161537966133966</v>
      </c>
      <c r="F61">
        <v>-1.218773052173852</v>
      </c>
      <c r="G61">
        <v>0.29902237061255293</v>
      </c>
    </row>
    <row r="62" spans="1:7">
      <c r="A62" s="44">
        <v>68303</v>
      </c>
      <c r="B62">
        <v>0.13836453984792385</v>
      </c>
      <c r="C62">
        <v>0.52119235457660285</v>
      </c>
      <c r="D62">
        <v>0.97772851831312413</v>
      </c>
      <c r="E62">
        <v>0.14155531714289196</v>
      </c>
      <c r="F62">
        <v>-1.2186181634659095</v>
      </c>
      <c r="G62">
        <v>0.29905702830501507</v>
      </c>
    </row>
    <row r="63" spans="1:7">
      <c r="A63" s="44">
        <v>68668</v>
      </c>
      <c r="B63">
        <v>0.13868697692203114</v>
      </c>
      <c r="C63">
        <v>0.5213044476329155</v>
      </c>
      <c r="D63">
        <v>0.9778645631385674</v>
      </c>
      <c r="E63">
        <v>0.14149795739123963</v>
      </c>
      <c r="F63">
        <v>-1.2184653820048714</v>
      </c>
      <c r="G63">
        <v>0.29909070976315949</v>
      </c>
    </row>
    <row r="64" spans="1:7">
      <c r="A64" s="44">
        <v>69034</v>
      </c>
      <c r="B64">
        <v>0.13899531626890838</v>
      </c>
      <c r="C64">
        <v>0.52140725153085266</v>
      </c>
      <c r="D64">
        <v>0.97799330702896625</v>
      </c>
      <c r="E64">
        <v>0.14144289971405566</v>
      </c>
      <c r="F64">
        <v>-1.2183132186076469</v>
      </c>
      <c r="G64">
        <v>0.29912343423272325</v>
      </c>
    </row>
    <row r="65" spans="1:7">
      <c r="A65" s="44">
        <v>69399</v>
      </c>
      <c r="B65">
        <v>0.1392907196082982</v>
      </c>
      <c r="C65">
        <v>0.52150107092287989</v>
      </c>
      <c r="D65">
        <v>0.97811517563779604</v>
      </c>
      <c r="E65">
        <v>0.14138984078617647</v>
      </c>
      <c r="F65">
        <v>-1.2181610266098175</v>
      </c>
      <c r="G65">
        <v>0.29915510257062455</v>
      </c>
    </row>
    <row r="66" spans="1:7">
      <c r="A66" s="44">
        <v>69764</v>
      </c>
      <c r="B66">
        <v>0.13957364999723776</v>
      </c>
      <c r="C66">
        <v>0.52158603815766447</v>
      </c>
      <c r="D66">
        <v>0.97823056664279817</v>
      </c>
      <c r="E66">
        <v>0.14133857091793647</v>
      </c>
      <c r="F66">
        <v>-1.2180088174709118</v>
      </c>
      <c r="G66">
        <v>0.29918555807977004</v>
      </c>
    </row>
    <row r="67" spans="1:7">
      <c r="A67" s="44">
        <v>70129</v>
      </c>
      <c r="B67">
        <v>0.13984411153358245</v>
      </c>
      <c r="C67">
        <v>0.52166222490731806</v>
      </c>
      <c r="D67">
        <v>0.97833985180315086</v>
      </c>
      <c r="E67">
        <v>0.14128896375699332</v>
      </c>
      <c r="F67">
        <v>-1.2178570765984813</v>
      </c>
      <c r="G67">
        <v>0.29921463269669268</v>
      </c>
    </row>
    <row r="68" spans="1:7">
      <c r="A68" s="44">
        <v>70495</v>
      </c>
      <c r="B68">
        <v>0.14010185248485296</v>
      </c>
      <c r="C68">
        <v>0.52172972119880723</v>
      </c>
      <c r="D68">
        <v>0.97844337885029875</v>
      </c>
      <c r="E68">
        <v>0.14124096197515171</v>
      </c>
      <c r="F68">
        <v>-1.2177065926860819</v>
      </c>
      <c r="G68">
        <v>0.29924217934527181</v>
      </c>
    </row>
    <row r="69" spans="1:7">
      <c r="A69" s="44">
        <v>70860</v>
      </c>
      <c r="B69">
        <v>0.14034652747587639</v>
      </c>
      <c r="C69">
        <v>0.52178868668453282</v>
      </c>
      <c r="D69">
        <v>0.97854147324847185</v>
      </c>
      <c r="E69">
        <v>0.14119456135755493</v>
      </c>
      <c r="F69">
        <v>-1.2175583100648526</v>
      </c>
      <c r="G69">
        <v>0.29926809279052541</v>
      </c>
    </row>
    <row r="70" spans="1:7">
      <c r="A70" s="44">
        <v>71225</v>
      </c>
      <c r="B70">
        <v>0.14057781899576849</v>
      </c>
      <c r="C70">
        <v>0.52183937307087813</v>
      </c>
      <c r="D70">
        <v>0.9786344397443556</v>
      </c>
      <c r="E70">
        <v>0.1411497933333577</v>
      </c>
      <c r="F70">
        <v>-1.217413204635668</v>
      </c>
      <c r="G70">
        <v>0.29929231713541177</v>
      </c>
    </row>
    <row r="71" spans="1:7">
      <c r="A71" s="44">
        <v>71590</v>
      </c>
      <c r="B71">
        <v>0.14079551923924516</v>
      </c>
      <c r="C71">
        <v>0.52188213501343295</v>
      </c>
      <c r="D71">
        <v>0.97872256403476066</v>
      </c>
      <c r="E71">
        <v>0.1411067118789589</v>
      </c>
      <c r="F71">
        <v>-1.2172721945248761</v>
      </c>
      <c r="G71">
        <v>0.2993148515533941</v>
      </c>
    </row>
    <row r="72" spans="1:7">
      <c r="A72" s="44">
        <v>71956</v>
      </c>
      <c r="B72">
        <v>0.14099958088669151</v>
      </c>
      <c r="C72">
        <v>0.52191742290762766</v>
      </c>
      <c r="D72">
        <v>0.9788061139704376</v>
      </c>
      <c r="E72">
        <v>0.14106537939846092</v>
      </c>
      <c r="F72">
        <v>-1.2171360732677661</v>
      </c>
      <c r="G72">
        <v>0.29933574508595995</v>
      </c>
    </row>
    <row r="73" spans="1:7">
      <c r="A73" s="44">
        <v>72321</v>
      </c>
      <c r="B73">
        <v>0.1411901359149148</v>
      </c>
      <c r="C73">
        <v>0.52194576546741422</v>
      </c>
      <c r="D73">
        <v>0.97888534091419388</v>
      </c>
      <c r="E73">
        <v>0.14102585566931841</v>
      </c>
      <c r="F73">
        <v>-1.2170054710437588</v>
      </c>
      <c r="G73">
        <v>0.29935508875238565</v>
      </c>
    </row>
    <row r="74" spans="1:7">
      <c r="A74" s="44">
        <v>72686</v>
      </c>
      <c r="B74">
        <v>0.14136749505837543</v>
      </c>
      <c r="C74">
        <v>0.52196774865086559</v>
      </c>
      <c r="D74">
        <v>0.97896048091441168</v>
      </c>
      <c r="E74">
        <v>0.14098819047685726</v>
      </c>
      <c r="F74">
        <v>-1.2168808366418078</v>
      </c>
      <c r="G74">
        <v>0.2993730063999599</v>
      </c>
    </row>
    <row r="75" spans="1:7">
      <c r="A75" s="44">
        <v>73051</v>
      </c>
      <c r="B75">
        <v>0.14153213079115545</v>
      </c>
      <c r="C75">
        <v>0.5219839923112225</v>
      </c>
      <c r="D75">
        <v>0.97903175577777701</v>
      </c>
      <c r="E75">
        <v>0.14095241824347121</v>
      </c>
      <c r="F75">
        <v>-1.2167624369874437</v>
      </c>
      <c r="G75">
        <v>0.29938964429191156</v>
      </c>
    </row>
    <row r="76" spans="1:7">
      <c r="A76" s="44">
        <v>73416</v>
      </c>
      <c r="B76">
        <v>0.1416846502068525</v>
      </c>
      <c r="C76">
        <v>0.52199512738878284</v>
      </c>
      <c r="D76">
        <v>0.9790993740817433</v>
      </c>
      <c r="E76">
        <v>0.14091855501871248</v>
      </c>
      <c r="F76">
        <v>-1.2166503693527004</v>
      </c>
      <c r="G76">
        <v>0.29940516119022059</v>
      </c>
    </row>
    <row r="77" spans="1:7">
      <c r="A77" s="44">
        <v>73781</v>
      </c>
      <c r="B77">
        <v>0.14182576197316887</v>
      </c>
      <c r="C77">
        <v>0.52200177516309598</v>
      </c>
      <c r="D77">
        <v>0.9791635320717742</v>
      </c>
      <c r="E77">
        <v>0.14088659730172953</v>
      </c>
      <c r="F77">
        <v>-1.2165445827766914</v>
      </c>
      <c r="G77">
        <v>0.29941971898989611</v>
      </c>
    </row>
    <row r="78" spans="1:7">
      <c r="A78" s="44">
        <v>74146</v>
      </c>
      <c r="B78">
        <v>0.14195624195678658</v>
      </c>
      <c r="C78">
        <v>0.52200453004105085</v>
      </c>
      <c r="D78">
        <v>0.97922441452733511</v>
      </c>
      <c r="E78">
        <v>0.14085652258648576</v>
      </c>
      <c r="F78">
        <v>-1.2164449044594876</v>
      </c>
      <c r="G78">
        <v>0.29943347515649416</v>
      </c>
    </row>
    <row r="79" spans="1:7">
      <c r="A79" s="44">
        <v>74511</v>
      </c>
      <c r="B79">
        <v>0.14207690042233878</v>
      </c>
      <c r="C79">
        <v>0.52200394639032199</v>
      </c>
      <c r="D79">
        <v>0.97928219552030193</v>
      </c>
      <c r="E79">
        <v>0.14082829111708792</v>
      </c>
      <c r="F79">
        <v>-1.2163510680143046</v>
      </c>
      <c r="G79">
        <v>0.29944657688264276</v>
      </c>
    </row>
    <row r="80" spans="1:7">
      <c r="A80" s="44">
        <v>74877</v>
      </c>
      <c r="B80">
        <v>0.14218855267114083</v>
      </c>
      <c r="C80">
        <v>0.52200052949456055</v>
      </c>
      <c r="D80">
        <v>0.97933703913234393</v>
      </c>
      <c r="E80">
        <v>0.1408018483699699</v>
      </c>
      <c r="F80">
        <v>-1.2162627414282237</v>
      </c>
      <c r="G80">
        <v>0.29945915693320602</v>
      </c>
    </row>
    <row r="81" spans="1:7">
      <c r="A81" s="44">
        <v>75242</v>
      </c>
      <c r="B81">
        <v>0.14229199433184458</v>
      </c>
      <c r="C81">
        <v>0.52199473120941053</v>
      </c>
      <c r="D81">
        <v>0.9793891001155054</v>
      </c>
      <c r="E81">
        <v>0.14077712813793558</v>
      </c>
      <c r="F81">
        <v>-1.2161795534784172</v>
      </c>
      <c r="G81">
        <v>0.29947133163943329</v>
      </c>
    </row>
    <row r="82" spans="1:7">
      <c r="A82" s="44">
        <v>75607</v>
      </c>
      <c r="B82">
        <v>0.14238798268977337</v>
      </c>
      <c r="C82">
        <v>0.52198694513459565</v>
      </c>
      <c r="D82">
        <v>0.97943852443733626</v>
      </c>
      <c r="E82">
        <v>0.14075405458348378</v>
      </c>
      <c r="F82">
        <v>-1.2161011137735882</v>
      </c>
      <c r="G82">
        <v>0.29948319757185293</v>
      </c>
    </row>
    <row r="83" spans="1:7">
      <c r="A83" s="44">
        <v>75972</v>
      </c>
      <c r="B83">
        <v>0.14247722224189907</v>
      </c>
      <c r="C83">
        <v>0.52197751083584099</v>
      </c>
      <c r="D83">
        <v>0.97948544997705655</v>
      </c>
      <c r="E83">
        <v>0.14073254688481313</v>
      </c>
      <c r="F83">
        <v>-1.2160270337464667</v>
      </c>
      <c r="G83">
        <v>0.29949483486601586</v>
      </c>
    </row>
    <row r="84" spans="1:7">
      <c r="A84" s="44">
        <v>76338</v>
      </c>
      <c r="B84">
        <v>0.14256035778512643</v>
      </c>
      <c r="C84">
        <v>0.52196671663565652</v>
      </c>
      <c r="D84">
        <v>0.97953000688868974</v>
      </c>
      <c r="E84">
        <v>0.14071252096889419</v>
      </c>
      <c r="F84">
        <v>-1.2159569391757903</v>
      </c>
      <c r="G84">
        <v>0.29950630661316552</v>
      </c>
    </row>
    <row r="85" spans="1:7">
      <c r="A85" s="44">
        <v>76703</v>
      </c>
      <c r="B85">
        <v>0.14263796902727055</v>
      </c>
      <c r="C85">
        <v>0.52195480332175592</v>
      </c>
      <c r="D85">
        <v>0.97957231814560808</v>
      </c>
      <c r="E85">
        <v>0.14069389153312692</v>
      </c>
      <c r="F85">
        <v>-1.2158904805131105</v>
      </c>
      <c r="G85">
        <v>0.29951766041116284</v>
      </c>
    </row>
    <row r="86" spans="1:7">
      <c r="A86" s="44">
        <v>77068</v>
      </c>
      <c r="B86">
        <v>0.14271057090762262</v>
      </c>
      <c r="C86">
        <v>0.52194197009675836</v>
      </c>
      <c r="D86">
        <v>0.9796124999670407</v>
      </c>
      <c r="E86">
        <v>0.14067657442964385</v>
      </c>
      <c r="F86">
        <v>-1.2158273390491725</v>
      </c>
      <c r="G86">
        <v>0.29952893074313841</v>
      </c>
    </row>
    <row r="87" spans="1:7">
      <c r="A87" s="44">
        <v>77433</v>
      </c>
      <c r="B87">
        <v>0.14277861638749556</v>
      </c>
      <c r="C87">
        <v>0.52192838070581149</v>
      </c>
      <c r="D87">
        <v>0.97965066222650887</v>
      </c>
      <c r="E87">
        <v>0.14066048813479567</v>
      </c>
      <c r="F87">
        <v>-1.2157672299380216</v>
      </c>
      <c r="G87">
        <v>0.299540141244095</v>
      </c>
    </row>
    <row r="88" spans="1:7">
      <c r="A88" s="44">
        <v>77799</v>
      </c>
      <c r="B88">
        <v>0.14284250120528696</v>
      </c>
      <c r="C88">
        <v>0.52191416943563762</v>
      </c>
      <c r="D88">
        <v>0.97968690883048948</v>
      </c>
      <c r="E88">
        <v>0.14064555474865059</v>
      </c>
      <c r="F88">
        <v>-1.2157099026392437</v>
      </c>
      <c r="G88">
        <v>0.29955130691858878</v>
      </c>
    </row>
    <row r="89" spans="1:7">
      <c r="A89" s="44">
        <v>78164</v>
      </c>
      <c r="B89">
        <v>0.14290256993005901</v>
      </c>
      <c r="C89">
        <v>0.52189944677195221</v>
      </c>
      <c r="D89">
        <v>0.97972133807131301</v>
      </c>
      <c r="E89">
        <v>0.14063170066810909</v>
      </c>
      <c r="F89">
        <v>-1.2156551394493997</v>
      </c>
      <c r="G89">
        <v>0.29956243624796292</v>
      </c>
    </row>
    <row r="90" spans="1:7">
      <c r="A90" s="44">
        <v>78529</v>
      </c>
      <c r="B90">
        <v>0.1429591227150695</v>
      </c>
      <c r="C90">
        <v>0.5218843045042133</v>
      </c>
      <c r="D90">
        <v>0.97975404295711532</v>
      </c>
      <c r="E90">
        <v>0.1406188569573974</v>
      </c>
      <c r="F90">
        <v>-1.2156027526349946</v>
      </c>
      <c r="G90">
        <v>0.29957353310166435</v>
      </c>
    </row>
    <row r="91" spans="1:7">
      <c r="A91" s="44">
        <v>78894</v>
      </c>
      <c r="B91">
        <v>0.14301242210312815</v>
      </c>
      <c r="C91">
        <v>0.52186882014272851</v>
      </c>
      <c r="D91">
        <v>0.97978511151693404</v>
      </c>
      <c r="E91">
        <v>0.14060695944841484</v>
      </c>
      <c r="F91">
        <v>-1.2155525807987628</v>
      </c>
      <c r="G91">
        <v>0.29958459835488532</v>
      </c>
    </row>
    <row r="92" spans="1:7">
      <c r="A92" s="44">
        <v>79260</v>
      </c>
      <c r="B92">
        <v>0.14306269949682093</v>
      </c>
      <c r="C92">
        <v>0.52185306053817393</v>
      </c>
      <c r="D92">
        <v>0.97981462709055178</v>
      </c>
      <c r="E92">
        <v>0.14059594861262761</v>
      </c>
      <c r="F92">
        <v>-1.215504484887306</v>
      </c>
      <c r="G92">
        <v>0.29959563115444443</v>
      </c>
    </row>
    <row r="93" spans="1:7">
      <c r="A93" s="44">
        <v>79625</v>
      </c>
      <c r="B93">
        <v>0.14311016105323926</v>
      </c>
      <c r="C93">
        <v>0.52183708476562929</v>
      </c>
      <c r="D93">
        <v>0.97984266859685187</v>
      </c>
      <c r="E93">
        <v>0.1405857693250504</v>
      </c>
      <c r="F93">
        <v>-1.2154583441514955</v>
      </c>
      <c r="G93">
        <v>0.29960662994365445</v>
      </c>
    </row>
    <row r="94" spans="1:7">
      <c r="A94" s="44">
        <v>79990</v>
      </c>
      <c r="B94">
        <v>0.14315499280388444</v>
      </c>
      <c r="C94">
        <v>0.52182094631963505</v>
      </c>
      <c r="D94">
        <v>0.97986931078446959</v>
      </c>
      <c r="E94">
        <v>0.14057637052897165</v>
      </c>
      <c r="F94">
        <v>-1.2154140523728829</v>
      </c>
      <c r="G94">
        <v>0.29961759318306364</v>
      </c>
    </row>
    <row r="95" spans="1:7">
      <c r="A95" s="44">
        <v>80355</v>
      </c>
      <c r="B95">
        <v>0.14319736490551183</v>
      </c>
      <c r="C95">
        <v>0.52180469467518487</v>
      </c>
      <c r="D95">
        <v>0.97989462446853459</v>
      </c>
      <c r="E95">
        <v>0.14056770485167205</v>
      </c>
      <c r="F95">
        <v>-1.2153715145084585</v>
      </c>
      <c r="G95">
        <v>0.29962851982903987</v>
      </c>
    </row>
    <row r="96" spans="1:7">
      <c r="A96" s="44">
        <v>80721</v>
      </c>
      <c r="B96">
        <v>0.14323743488349194</v>
      </c>
      <c r="C96">
        <v>0.52178837703554382</v>
      </c>
      <c r="D96">
        <v>0.97991867675691402</v>
      </c>
      <c r="E96">
        <v>0.14055972837236874</v>
      </c>
      <c r="F96">
        <v>-1.2153306444255241</v>
      </c>
      <c r="G96">
        <v>0.29963941006277189</v>
      </c>
    </row>
    <row r="97" spans="1:7">
      <c r="A97" s="44">
        <v>81086</v>
      </c>
      <c r="B97">
        <v>0.1432753506445783</v>
      </c>
      <c r="C97">
        <v>0.52177203649965143</v>
      </c>
      <c r="D97">
        <v>0.97994153121072569</v>
      </c>
      <c r="E97">
        <v>0.14055239945530482</v>
      </c>
      <c r="F97">
        <v>-1.2152913607954996</v>
      </c>
      <c r="G97">
        <v>0.29965026350440954</v>
      </c>
    </row>
    <row r="98" spans="1:7">
      <c r="A98" s="44">
        <v>81451</v>
      </c>
      <c r="B98">
        <v>0.14331125151569868</v>
      </c>
      <c r="C98">
        <v>0.52175571491338091</v>
      </c>
      <c r="D98">
        <v>0.97996324815708846</v>
      </c>
      <c r="E98">
        <v>0.14054567974649193</v>
      </c>
      <c r="F98">
        <v>-1.2152535875977926</v>
      </c>
      <c r="G98">
        <v>0.29966108186136586</v>
      </c>
    </row>
    <row r="99" spans="1:7">
      <c r="A99" s="44">
        <v>81816</v>
      </c>
      <c r="B99">
        <v>0.14334527074668646</v>
      </c>
      <c r="C99">
        <v>0.52173945256692822</v>
      </c>
      <c r="D99">
        <v>0.97998388474719</v>
      </c>
      <c r="E99">
        <v>0.14053953307702391</v>
      </c>
      <c r="F99">
        <v>-1.2152172517173678</v>
      </c>
      <c r="G99">
        <v>0.29967186739689849</v>
      </c>
    </row>
    <row r="100" spans="1:7">
      <c r="A100" s="44">
        <v>82182</v>
      </c>
      <c r="B100">
        <v>0.14337753509954254</v>
      </c>
      <c r="C100">
        <v>0.52172328730768036</v>
      </c>
      <c r="D100">
        <v>0.98000349518642982</v>
      </c>
      <c r="E100">
        <v>0.14053392497075015</v>
      </c>
      <c r="F100">
        <v>-1.2151822824693157</v>
      </c>
      <c r="G100">
        <v>0.29968262270048884</v>
      </c>
    </row>
    <row r="101" spans="1:7">
      <c r="A101" s="44">
        <v>82547</v>
      </c>
      <c r="B101">
        <v>0.14340816562969927</v>
      </c>
      <c r="C101">
        <v>0.52170725463119716</v>
      </c>
      <c r="D101">
        <v>0.98002213088543866</v>
      </c>
      <c r="E101">
        <v>0.1405288228292042</v>
      </c>
      <c r="F101">
        <v>-1.2151486111635277</v>
      </c>
      <c r="G101">
        <v>0.29969335075539932</v>
      </c>
    </row>
    <row r="102" spans="1:7">
      <c r="A102" s="44">
        <v>82912</v>
      </c>
      <c r="B102">
        <v>0.14343727788568295</v>
      </c>
      <c r="C102">
        <v>0.52169138757366729</v>
      </c>
      <c r="D102">
        <v>0.98003984061257721</v>
      </c>
      <c r="E102">
        <v>0.14052419575742758</v>
      </c>
      <c r="F102">
        <v>-1.2151161709479266</v>
      </c>
      <c r="G102">
        <v>0.29970405476595302</v>
      </c>
    </row>
    <row r="103" spans="1:7">
      <c r="A103" s="44">
        <v>83277</v>
      </c>
      <c r="B103">
        <v>0.14346498184838463</v>
      </c>
      <c r="C103">
        <v>0.52167571652923916</v>
      </c>
      <c r="D103">
        <v>0.98005667063638613</v>
      </c>
      <c r="E103">
        <v>0.1405200143919686</v>
      </c>
      <c r="F103">
        <v>-1.2150848968599157</v>
      </c>
      <c r="G103">
        <v>0.29971473795484094</v>
      </c>
    </row>
    <row r="104" spans="1:7">
      <c r="A104" s="44">
        <v>83643</v>
      </c>
      <c r="B104">
        <v>0.1434913818591621</v>
      </c>
      <c r="C104">
        <v>0.52166026913626429</v>
      </c>
      <c r="D104">
        <v>0.98007266485982103</v>
      </c>
      <c r="E104">
        <v>0.14051625082142694</v>
      </c>
      <c r="F104">
        <v>-1.2150547259583824</v>
      </c>
      <c r="G104">
        <v>0.29972540345080384</v>
      </c>
    </row>
    <row r="105" spans="1:7">
      <c r="A105" s="44">
        <v>84008</v>
      </c>
      <c r="B105">
        <v>0.14351657646283211</v>
      </c>
      <c r="C105">
        <v>0.52164507018675665</v>
      </c>
      <c r="D105">
        <v>0.98008786494633393</v>
      </c>
      <c r="E105">
        <v>0.14051287850694402</v>
      </c>
      <c r="F105">
        <v>-1.2150255975905677</v>
      </c>
      <c r="G105">
        <v>0.29973605413348897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23</v>
      </c>
      <c r="C4" t="s">
        <v>24</v>
      </c>
      <c r="D4" t="s">
        <v>25</v>
      </c>
    </row>
    <row r="5" spans="1:4">
      <c r="A5" s="45">
        <v>47484</v>
      </c>
      <c r="B5">
        <v>0</v>
      </c>
      <c r="C5">
        <v>0</v>
      </c>
      <c r="D5">
        <v>0</v>
      </c>
    </row>
    <row r="6" spans="1:4">
      <c r="A6" s="45">
        <v>47849</v>
      </c>
      <c r="B6">
        <v>46.199075604709833</v>
      </c>
      <c r="C6">
        <v>23.099537802354462</v>
      </c>
      <c r="D6">
        <v>-23.099537802215309</v>
      </c>
    </row>
    <row r="7" spans="1:4">
      <c r="A7" s="45">
        <v>48214</v>
      </c>
      <c r="B7">
        <v>40.765871615363267</v>
      </c>
      <c r="C7">
        <v>20.382935807681861</v>
      </c>
      <c r="D7">
        <v>-20.382935807381727</v>
      </c>
    </row>
    <row r="8" spans="1:4">
      <c r="A8" s="45">
        <v>48580</v>
      </c>
      <c r="B8">
        <v>30.213733144676553</v>
      </c>
      <c r="C8">
        <v>15.106866572338276</v>
      </c>
      <c r="D8">
        <v>-15.106866571761657</v>
      </c>
    </row>
    <row r="9" spans="1:4">
      <c r="A9" s="45">
        <v>48945</v>
      </c>
      <c r="B9">
        <v>21.59647002909378</v>
      </c>
      <c r="C9">
        <v>10.798235014547117</v>
      </c>
      <c r="D9">
        <v>-10.798235013746762</v>
      </c>
    </row>
    <row r="10" spans="1:4">
      <c r="A10" s="45">
        <v>49310</v>
      </c>
      <c r="B10">
        <v>14.685639008758699</v>
      </c>
      <c r="C10">
        <v>7.3428195043798041</v>
      </c>
      <c r="D10">
        <v>-7.3428195047185909</v>
      </c>
    </row>
    <row r="11" spans="1:4">
      <c r="A11" s="45">
        <v>49675</v>
      </c>
      <c r="B11">
        <v>8.7865270713441532</v>
      </c>
      <c r="C11">
        <v>4.393263535672304</v>
      </c>
      <c r="D11">
        <v>-4.3932635325177216</v>
      </c>
    </row>
    <row r="12" spans="1:4">
      <c r="A12" s="45">
        <v>50041</v>
      </c>
      <c r="B12">
        <v>3.9357843645179855</v>
      </c>
      <c r="C12">
        <v>1.9678921822592201</v>
      </c>
      <c r="D12">
        <v>-1.9678921780982819</v>
      </c>
    </row>
    <row r="13" spans="1:4">
      <c r="A13" s="45">
        <v>50406</v>
      </c>
      <c r="B13">
        <v>0.22950192935650193</v>
      </c>
      <c r="C13">
        <v>0.11475096467802359</v>
      </c>
      <c r="D13">
        <v>-0.11475096067397317</v>
      </c>
    </row>
    <row r="14" spans="1:4">
      <c r="A14" s="45">
        <v>50771</v>
      </c>
      <c r="B14">
        <v>-2.3840167404709973</v>
      </c>
      <c r="C14">
        <v>-1.192008370235726</v>
      </c>
      <c r="D14">
        <v>1.1920083750246704</v>
      </c>
    </row>
    <row r="15" spans="1:4">
      <c r="A15" s="45">
        <v>51136</v>
      </c>
      <c r="B15">
        <v>-4.0403124393055805</v>
      </c>
      <c r="C15">
        <v>-2.0201562196525629</v>
      </c>
      <c r="D15">
        <v>2.0201562252859731</v>
      </c>
    </row>
    <row r="16" spans="1:4">
      <c r="A16" s="45">
        <v>51502</v>
      </c>
      <c r="B16">
        <v>-4.900413397878765</v>
      </c>
      <c r="C16">
        <v>-2.4502066989398372</v>
      </c>
      <c r="D16">
        <v>2.4502067063872346</v>
      </c>
    </row>
    <row r="17" spans="1:4">
      <c r="A17" s="45">
        <v>51867</v>
      </c>
      <c r="B17">
        <v>-5.1298173904692703</v>
      </c>
      <c r="C17">
        <v>-2.5649086952348625</v>
      </c>
      <c r="D17">
        <v>2.5649087047081593</v>
      </c>
    </row>
    <row r="18" spans="1:4">
      <c r="A18" s="45">
        <v>52232</v>
      </c>
      <c r="B18">
        <v>-4.8890251588195497</v>
      </c>
      <c r="C18">
        <v>-2.4445125794095475</v>
      </c>
      <c r="D18">
        <v>2.4445125900124367</v>
      </c>
    </row>
    <row r="19" spans="1:4">
      <c r="A19" s="45">
        <v>52597</v>
      </c>
      <c r="B19">
        <v>-4.3258841090951137</v>
      </c>
      <c r="C19">
        <v>-2.1629420545473295</v>
      </c>
      <c r="D19">
        <v>2.1629420662193297</v>
      </c>
    </row>
    <row r="20" spans="1:4">
      <c r="A20" s="45">
        <v>52963</v>
      </c>
      <c r="B20">
        <v>-3.5698216260993831</v>
      </c>
      <c r="C20">
        <v>-1.7849108130494642</v>
      </c>
      <c r="D20">
        <v>1.7849108257796615</v>
      </c>
    </row>
    <row r="21" spans="1:4">
      <c r="A21" s="45">
        <v>53328</v>
      </c>
      <c r="B21">
        <v>-2.7285083718352325</v>
      </c>
      <c r="C21">
        <v>-1.3642541859176163</v>
      </c>
      <c r="D21">
        <v>1.3642541996814543</v>
      </c>
    </row>
    <row r="22" spans="1:4">
      <c r="A22" s="45">
        <v>53693</v>
      </c>
      <c r="B22">
        <v>-1.8866544421680373</v>
      </c>
      <c r="C22">
        <v>-0.94332722108401867</v>
      </c>
      <c r="D22">
        <v>0.94332723585921485</v>
      </c>
    </row>
    <row r="23" spans="1:4">
      <c r="A23" s="45">
        <v>54058</v>
      </c>
      <c r="B23">
        <v>-1.1064699048843067</v>
      </c>
      <c r="C23">
        <v>-0.553234952441926</v>
      </c>
      <c r="D23">
        <v>0.55323496821165463</v>
      </c>
    </row>
    <row r="24" spans="1:4">
      <c r="A24" s="45">
        <v>54424</v>
      </c>
      <c r="B24">
        <v>-0.42938011123624165</v>
      </c>
      <c r="C24">
        <v>-0.21469005561812082</v>
      </c>
      <c r="D24">
        <v>0.21469007235646131</v>
      </c>
    </row>
    <row r="25" spans="1:4">
      <c r="A25" s="45">
        <v>54789</v>
      </c>
      <c r="B25">
        <v>0.12137837033469623</v>
      </c>
      <c r="C25">
        <v>6.0689185167575488E-2</v>
      </c>
      <c r="D25">
        <v>-6.068916750336939E-2</v>
      </c>
    </row>
    <row r="26" spans="1:4">
      <c r="A26" s="45">
        <v>55154</v>
      </c>
      <c r="B26">
        <v>0.53763237684552223</v>
      </c>
      <c r="C26">
        <v>0.26881618842253374</v>
      </c>
      <c r="D26">
        <v>-0.26881616987566304</v>
      </c>
    </row>
    <row r="27" spans="1:4">
      <c r="A27" s="45">
        <v>55519</v>
      </c>
      <c r="B27">
        <v>0.82293152567717698</v>
      </c>
      <c r="C27">
        <v>0.41146576283836112</v>
      </c>
      <c r="D27">
        <v>-0.41146574348113063</v>
      </c>
    </row>
    <row r="28" spans="1:4">
      <c r="A28" s="45">
        <v>55885</v>
      </c>
      <c r="B28">
        <v>0.98925699847450232</v>
      </c>
      <c r="C28">
        <v>0.49462849923747854</v>
      </c>
      <c r="D28">
        <v>-0.49462847918084663</v>
      </c>
    </row>
    <row r="29" spans="1:4">
      <c r="A29" s="45">
        <v>56250</v>
      </c>
      <c r="B29">
        <v>1.05398679157679</v>
      </c>
      <c r="C29">
        <v>0.52699339578839499</v>
      </c>
      <c r="D29">
        <v>-0.52699337473814012</v>
      </c>
    </row>
    <row r="30" spans="1:4">
      <c r="A30" s="45">
        <v>56615</v>
      </c>
      <c r="B30">
        <v>1.0372632244070701</v>
      </c>
      <c r="C30">
        <v>0.51863161220353504</v>
      </c>
      <c r="D30">
        <v>-0.51863159025378991</v>
      </c>
    </row>
    <row r="31" spans="1:4">
      <c r="A31" s="45">
        <v>56980</v>
      </c>
      <c r="B31">
        <v>0.95984720657361322</v>
      </c>
      <c r="C31">
        <v>0.47992360328680661</v>
      </c>
      <c r="D31">
        <v>-0.47992358061810592</v>
      </c>
    </row>
    <row r="32" spans="1:4">
      <c r="A32" s="45">
        <v>57346</v>
      </c>
      <c r="B32">
        <v>0.84148821623284675</v>
      </c>
      <c r="C32">
        <v>0.42074410811665075</v>
      </c>
      <c r="D32">
        <v>-0.42074408443386346</v>
      </c>
    </row>
    <row r="33" spans="1:4">
      <c r="A33" s="45">
        <v>57711</v>
      </c>
      <c r="B33">
        <v>0.69979319339790891</v>
      </c>
      <c r="C33">
        <v>0.34989659669872708</v>
      </c>
      <c r="D33">
        <v>-0.34989657223650283</v>
      </c>
    </row>
    <row r="34" spans="1:4">
      <c r="A34" s="45">
        <v>58076</v>
      </c>
      <c r="B34">
        <v>0.54954459951704848</v>
      </c>
      <c r="C34">
        <v>0.27477229975829687</v>
      </c>
      <c r="D34">
        <v>-0.27477227420149575</v>
      </c>
    </row>
    <row r="35" spans="1:4">
      <c r="A35" s="45">
        <v>58441</v>
      </c>
      <c r="B35">
        <v>0.40239757862354963</v>
      </c>
      <c r="C35">
        <v>0.20119878931200219</v>
      </c>
      <c r="D35">
        <v>-0.20119876294165806</v>
      </c>
    </row>
    <row r="36" spans="1:4">
      <c r="A36" s="45">
        <v>58807</v>
      </c>
      <c r="B36">
        <v>0.26687694682141228</v>
      </c>
      <c r="C36">
        <v>0.13343847341047876</v>
      </c>
      <c r="D36">
        <v>-0.13343844588916909</v>
      </c>
    </row>
    <row r="37" spans="1:4">
      <c r="A37" s="45">
        <v>59172</v>
      </c>
      <c r="B37">
        <v>0.14859433933588662</v>
      </c>
      <c r="C37">
        <v>7.4297169668170682E-2</v>
      </c>
      <c r="D37">
        <v>-7.4297141311490122E-2</v>
      </c>
    </row>
    <row r="38" spans="1:4">
      <c r="A38" s="45">
        <v>59537</v>
      </c>
      <c r="B38">
        <v>5.0611633515472931E-2</v>
      </c>
      <c r="C38">
        <v>2.5305816758191213E-2</v>
      </c>
      <c r="D38">
        <v>-2.5305787204615626E-2</v>
      </c>
    </row>
    <row r="39" spans="1:4">
      <c r="A39" s="45">
        <v>59902</v>
      </c>
      <c r="B39">
        <v>-2.6113680410617235E-2</v>
      </c>
      <c r="C39">
        <v>-1.3056840205535991E-2</v>
      </c>
      <c r="D39">
        <v>1.3056870874152082E-2</v>
      </c>
    </row>
    <row r="40" spans="1:4">
      <c r="A40" s="45">
        <v>60268</v>
      </c>
      <c r="B40">
        <v>-8.2253903197397449E-2</v>
      </c>
      <c r="C40">
        <v>-4.1126951598926098E-2</v>
      </c>
      <c r="D40">
        <v>4.112698333165099E-2</v>
      </c>
    </row>
    <row r="41" spans="1:4">
      <c r="A41" s="45">
        <v>60633</v>
      </c>
      <c r="B41">
        <v>-0.11964790359934341</v>
      </c>
      <c r="C41">
        <v>-5.982395179944433E-2</v>
      </c>
      <c r="D41">
        <v>5.9823984548529552E-2</v>
      </c>
    </row>
    <row r="42" spans="1:4">
      <c r="A42" s="45">
        <v>60998</v>
      </c>
      <c r="B42">
        <v>-0.14087824097441626</v>
      </c>
      <c r="C42">
        <v>-7.0439120487208129E-2</v>
      </c>
      <c r="D42">
        <v>7.0439154223095102E-2</v>
      </c>
    </row>
    <row r="43" spans="1:4">
      <c r="A43" s="45">
        <v>61363</v>
      </c>
      <c r="B43">
        <v>-0.14890714152443252</v>
      </c>
      <c r="C43">
        <v>-7.4453570761761512E-2</v>
      </c>
      <c r="D43">
        <v>7.4453605456710648E-2</v>
      </c>
    </row>
    <row r="44" spans="1:4">
      <c r="A44" s="45">
        <v>61729</v>
      </c>
      <c r="B44">
        <v>-0.14678088681148438</v>
      </c>
      <c r="C44">
        <v>-7.3390443405514816E-2</v>
      </c>
      <c r="D44">
        <v>7.3390478886267374E-2</v>
      </c>
    </row>
    <row r="45" spans="1:4">
      <c r="A45" s="45">
        <v>62094</v>
      </c>
      <c r="B45">
        <v>-0.13740502153086709</v>
      </c>
      <c r="C45">
        <v>-6.8702510765433544E-2</v>
      </c>
      <c r="D45">
        <v>6.8702547393058921E-2</v>
      </c>
    </row>
    <row r="46" spans="1:4">
      <c r="A46" s="45">
        <v>62459</v>
      </c>
      <c r="B46">
        <v>-0.12338729566408801</v>
      </c>
      <c r="C46">
        <v>-6.1693647832271381E-2</v>
      </c>
      <c r="D46">
        <v>6.1693685574027768E-2</v>
      </c>
    </row>
    <row r="47" spans="1:4">
      <c r="A47" s="45">
        <v>62824</v>
      </c>
      <c r="B47">
        <v>-0.10694148008178672</v>
      </c>
      <c r="C47">
        <v>-5.3470740041120735E-2</v>
      </c>
      <c r="D47">
        <v>5.3470778890186921E-2</v>
      </c>
    </row>
    <row r="48" spans="1:4">
      <c r="A48" s="45">
        <v>63190</v>
      </c>
      <c r="B48">
        <v>-8.9842811688413349E-2</v>
      </c>
      <c r="C48">
        <v>-4.4921405844434048E-2</v>
      </c>
      <c r="D48">
        <v>4.4921445763520751E-2</v>
      </c>
    </row>
    <row r="49" spans="1:4">
      <c r="A49" s="45">
        <v>63555</v>
      </c>
      <c r="B49">
        <v>-7.3424709584287484E-2</v>
      </c>
      <c r="C49">
        <v>-3.6712354792143742E-2</v>
      </c>
      <c r="D49">
        <v>3.6712395741233195E-2</v>
      </c>
    </row>
    <row r="50" spans="1:4">
      <c r="A50" s="45">
        <v>63920</v>
      </c>
      <c r="B50">
        <v>-5.860627671063412E-2</v>
      </c>
      <c r="C50">
        <v>-2.930313835531706E-2</v>
      </c>
      <c r="D50">
        <v>2.9303180308943411E-2</v>
      </c>
    </row>
    <row r="51" spans="1:4">
      <c r="A51" s="45">
        <v>64285</v>
      </c>
      <c r="B51">
        <v>-4.5940700158553227E-2</v>
      </c>
      <c r="C51">
        <v>-2.297035007904924E-2</v>
      </c>
      <c r="D51">
        <v>2.2970392868501222E-2</v>
      </c>
    </row>
    <row r="52" spans="1:4">
      <c r="A52" s="45">
        <v>64651</v>
      </c>
      <c r="B52">
        <v>-3.5675824429290515E-2</v>
      </c>
      <c r="C52">
        <v>-1.7837912214872631E-2</v>
      </c>
      <c r="D52">
        <v>1.7837956131643296E-2</v>
      </c>
    </row>
    <row r="53" spans="1:4">
      <c r="A53" s="45">
        <v>65016</v>
      </c>
      <c r="B53">
        <v>-2.7819561703836371E-2</v>
      </c>
      <c r="C53">
        <v>-1.3909780851463438E-2</v>
      </c>
      <c r="D53">
        <v>1.3909825831433409E-2</v>
      </c>
    </row>
    <row r="54" spans="1:4">
      <c r="A54" s="45">
        <v>65381</v>
      </c>
      <c r="B54">
        <v>-2.2204420973594097E-2</v>
      </c>
      <c r="C54">
        <v>-1.1102210486569675E-2</v>
      </c>
      <c r="D54">
        <v>1.1102256369213137E-2</v>
      </c>
    </row>
    <row r="55" spans="1:4">
      <c r="A55" s="45">
        <v>65746</v>
      </c>
      <c r="B55">
        <v>-1.8546952031101682E-2</v>
      </c>
      <c r="C55">
        <v>-9.2734760155508411E-3</v>
      </c>
      <c r="D55">
        <v>9.2735230873586261E-3</v>
      </c>
    </row>
    <row r="56" spans="1:4">
      <c r="A56" s="45">
        <v>66112</v>
      </c>
      <c r="B56">
        <v>-1.6499356143413024E-2</v>
      </c>
      <c r="C56">
        <v>-8.2496780719338858E-3</v>
      </c>
      <c r="D56">
        <v>8.249726272879343E-3</v>
      </c>
    </row>
    <row r="57" spans="1:4">
      <c r="A57" s="45">
        <v>66477</v>
      </c>
      <c r="B57">
        <v>-1.5691750151745509E-2</v>
      </c>
      <c r="C57">
        <v>-7.8458750758727547E-3</v>
      </c>
      <c r="D57">
        <v>7.8459135334014718E-3</v>
      </c>
    </row>
    <row r="58" spans="1:4">
      <c r="A58" s="45">
        <v>66842</v>
      </c>
      <c r="B58">
        <v>-1.5764845225930912E-2</v>
      </c>
      <c r="C58">
        <v>-7.8824226129654562E-3</v>
      </c>
      <c r="D58">
        <v>7.882461666213203E-3</v>
      </c>
    </row>
    <row r="59" spans="1:4">
      <c r="A59" s="45">
        <v>67207</v>
      </c>
      <c r="B59">
        <v>-1.6392819729844632E-2</v>
      </c>
      <c r="C59">
        <v>-8.1964098653770634E-3</v>
      </c>
      <c r="D59">
        <v>8.1964497844637663E-3</v>
      </c>
    </row>
    <row r="60" spans="1:4">
      <c r="A60" s="45">
        <v>67573</v>
      </c>
      <c r="B60">
        <v>-1.729793111599065E-2</v>
      </c>
      <c r="C60">
        <v>-8.6489655582226987E-3</v>
      </c>
      <c r="D60">
        <v>8.6490062622033292E-3</v>
      </c>
    </row>
    <row r="61" spans="1:4">
      <c r="A61" s="45">
        <v>67938</v>
      </c>
      <c r="B61">
        <v>-1.8257799907132721E-2</v>
      </c>
      <c r="C61">
        <v>-9.1288999537937343E-3</v>
      </c>
      <c r="D61">
        <v>9.1289414094717358E-3</v>
      </c>
    </row>
    <row r="62" spans="1:4">
      <c r="A62" s="45">
        <v>68303</v>
      </c>
      <c r="B62">
        <v>-1.9106777943761699E-2</v>
      </c>
      <c r="C62">
        <v>-9.5533889716534759E-3</v>
      </c>
      <c r="D62">
        <v>9.5534311549272388E-3</v>
      </c>
    </row>
    <row r="63" spans="1:4">
      <c r="A63" s="45">
        <v>68668</v>
      </c>
      <c r="B63">
        <v>-1.973292713137198E-2</v>
      </c>
      <c r="C63">
        <v>-9.86646356568599E-3</v>
      </c>
      <c r="D63">
        <v>9.8665064078886644E-3</v>
      </c>
    </row>
    <row r="64" spans="1:4">
      <c r="A64" s="45">
        <v>69034</v>
      </c>
      <c r="B64">
        <v>-2.0071976873623498E-2</v>
      </c>
      <c r="C64">
        <v>-1.0035988436811749E-2</v>
      </c>
      <c r="D64">
        <v>1.0036032166226505E-2</v>
      </c>
    </row>
    <row r="65" spans="1:4">
      <c r="A65" s="45">
        <v>69399</v>
      </c>
      <c r="B65">
        <v>-2.0099479640975915E-2</v>
      </c>
      <c r="C65">
        <v>-1.0049739820260584E-2</v>
      </c>
      <c r="D65">
        <v>1.0049784404600359E-2</v>
      </c>
    </row>
    <row r="66" spans="1:4">
      <c r="A66" s="45">
        <v>69764</v>
      </c>
      <c r="B66">
        <v>-1.9822200546968816E-2</v>
      </c>
      <c r="C66">
        <v>-9.9111002732570341E-3</v>
      </c>
      <c r="D66">
        <v>9.9111456820537569E-3</v>
      </c>
    </row>
    <row r="67" spans="1:4">
      <c r="A67" s="45">
        <v>70129</v>
      </c>
      <c r="B67">
        <v>-1.9269541797712009E-2</v>
      </c>
      <c r="C67">
        <v>-9.634770899083378E-3</v>
      </c>
      <c r="D67">
        <v>9.6348171250610903E-3</v>
      </c>
    </row>
    <row r="68" spans="1:4">
      <c r="A68" s="45">
        <v>70495</v>
      </c>
      <c r="B68">
        <v>-1.8485598683128046E-2</v>
      </c>
      <c r="C68">
        <v>-9.2427993413366494E-3</v>
      </c>
      <c r="D68">
        <v>9.2428463581200049E-3</v>
      </c>
    </row>
    <row r="69" spans="1:4">
      <c r="A69" s="45">
        <v>70860</v>
      </c>
      <c r="B69">
        <v>-1.7522205222121556E-2</v>
      </c>
      <c r="C69">
        <v>-8.7611026110607781E-3</v>
      </c>
      <c r="D69">
        <v>8.761139343278046E-3</v>
      </c>
    </row>
    <row r="70" spans="1:4">
      <c r="A70" s="45">
        <v>71225</v>
      </c>
      <c r="B70">
        <v>-1.6433405346560903E-2</v>
      </c>
      <c r="C70">
        <v>-8.2167026730530779E-3</v>
      </c>
      <c r="D70">
        <v>8.2167399273203046E-3</v>
      </c>
    </row>
    <row r="71" spans="1:4">
      <c r="A71" s="45">
        <v>71590</v>
      </c>
      <c r="B71">
        <v>-1.5270912260803016E-2</v>
      </c>
      <c r="C71">
        <v>-7.6354561301741342E-3</v>
      </c>
      <c r="D71">
        <v>7.6354938883014256E-3</v>
      </c>
    </row>
    <row r="72" spans="1:4">
      <c r="A72" s="45">
        <v>71956</v>
      </c>
      <c r="B72">
        <v>-1.4081089814226289E-2</v>
      </c>
      <c r="C72">
        <v>-7.040544907340518E-3</v>
      </c>
      <c r="D72">
        <v>7.0405833298536891E-3</v>
      </c>
    </row>
    <row r="73" spans="1:4">
      <c r="A73" s="45">
        <v>72321</v>
      </c>
      <c r="B73">
        <v>-1.2903075667964004E-2</v>
      </c>
      <c r="C73">
        <v>-6.4515378339820018E-3</v>
      </c>
      <c r="D73">
        <v>6.4515768744968227E-3</v>
      </c>
    </row>
    <row r="74" spans="1:4">
      <c r="A74" s="45">
        <v>72686</v>
      </c>
      <c r="B74">
        <v>-1.1767846686780103E-2</v>
      </c>
      <c r="C74">
        <v>-5.8839233433900517E-3</v>
      </c>
      <c r="D74">
        <v>5.8839630041802593E-3</v>
      </c>
    </row>
    <row r="75" spans="1:4">
      <c r="A75" s="45">
        <v>73051</v>
      </c>
      <c r="B75">
        <v>-1.069809337013794E-2</v>
      </c>
      <c r="C75">
        <v>-5.3490466852963436E-3</v>
      </c>
      <c r="D75">
        <v>5.3490869427150756E-3</v>
      </c>
    </row>
    <row r="76" spans="1:4">
      <c r="A76" s="45">
        <v>73416</v>
      </c>
      <c r="B76">
        <v>-9.7086955383929308E-3</v>
      </c>
      <c r="C76">
        <v>-4.8543477691964654E-3</v>
      </c>
      <c r="D76">
        <v>4.8543886109655432E-3</v>
      </c>
    </row>
    <row r="77" spans="1:4">
      <c r="A77" s="45">
        <v>73781</v>
      </c>
      <c r="B77">
        <v>-8.8076209599421418E-3</v>
      </c>
      <c r="C77">
        <v>-4.4038104801984446E-3</v>
      </c>
      <c r="D77">
        <v>4.4038518940396898E-3</v>
      </c>
    </row>
    <row r="78" spans="1:4">
      <c r="A78" s="45">
        <v>74146</v>
      </c>
      <c r="B78">
        <v>-7.9970644715103845E-3</v>
      </c>
      <c r="C78">
        <v>-3.9985322359825659E-3</v>
      </c>
      <c r="D78">
        <v>3.9985741750570014E-3</v>
      </c>
    </row>
    <row r="79" spans="1:4">
      <c r="A79" s="45">
        <v>74511</v>
      </c>
      <c r="B79">
        <v>-7.2746871910567279E-3</v>
      </c>
      <c r="C79">
        <v>-3.6373435955283639E-3</v>
      </c>
      <c r="D79">
        <v>3.6373862058098894E-3</v>
      </c>
    </row>
    <row r="80" spans="1:4">
      <c r="A80" s="45">
        <v>74877</v>
      </c>
      <c r="B80">
        <v>-6.6348456884952611E-3</v>
      </c>
      <c r="C80">
        <v>-3.3174228437928832E-3</v>
      </c>
      <c r="D80">
        <v>3.3174660734403005E-3</v>
      </c>
    </row>
    <row r="81" spans="1:4">
      <c r="A81" s="45">
        <v>75242</v>
      </c>
      <c r="B81">
        <v>-6.0697027192873065E-3</v>
      </c>
      <c r="C81">
        <v>-3.0348513600984006E-3</v>
      </c>
      <c r="D81">
        <v>3.0348830873663246E-3</v>
      </c>
    </row>
    <row r="82" spans="1:4">
      <c r="A82" s="45">
        <v>75607</v>
      </c>
      <c r="B82">
        <v>-5.570342348619306E-3</v>
      </c>
      <c r="C82">
        <v>-2.785171174309653E-3</v>
      </c>
      <c r="D82">
        <v>2.7852032808368676E-3</v>
      </c>
    </row>
    <row r="83" spans="1:4">
      <c r="A83" s="45">
        <v>75972</v>
      </c>
      <c r="B83">
        <v>-5.1274294983159052E-3</v>
      </c>
      <c r="C83">
        <v>-2.5637147491579526E-3</v>
      </c>
      <c r="D83">
        <v>2.5637472749622248E-3</v>
      </c>
    </row>
    <row r="84" spans="1:4">
      <c r="A84" s="45">
        <v>76338</v>
      </c>
      <c r="B84">
        <v>-4.7318958741016104E-3</v>
      </c>
      <c r="C84">
        <v>-2.3659479370508052E-3</v>
      </c>
      <c r="D84">
        <v>2.3659808744014299E-3</v>
      </c>
    </row>
    <row r="85" spans="1:4">
      <c r="A85" s="45">
        <v>76703</v>
      </c>
      <c r="B85">
        <v>-4.3754189964602119E-3</v>
      </c>
      <c r="C85">
        <v>-2.187709498230106E-3</v>
      </c>
      <c r="D85">
        <v>2.187742840305873E-3</v>
      </c>
    </row>
    <row r="86" spans="1:4">
      <c r="A86" s="45">
        <v>77068</v>
      </c>
      <c r="B86">
        <v>-4.0506960058337427E-3</v>
      </c>
      <c r="C86">
        <v>-2.0253480033716187E-3</v>
      </c>
      <c r="D86">
        <v>2.0253817415323283E-3</v>
      </c>
    </row>
    <row r="87" spans="1:4">
      <c r="A87" s="45">
        <v>77433</v>
      </c>
      <c r="B87">
        <v>-3.7515834364967304E-3</v>
      </c>
      <c r="C87">
        <v>-1.8757917182483652E-3</v>
      </c>
      <c r="D87">
        <v>1.8758258488560386E-3</v>
      </c>
    </row>
    <row r="88" spans="1:4">
      <c r="A88" s="45">
        <v>77799</v>
      </c>
      <c r="B88">
        <v>-3.4731286077658297E-3</v>
      </c>
      <c r="C88">
        <v>-1.7365643038829148E-3</v>
      </c>
      <c r="D88">
        <v>1.7365988182973524E-3</v>
      </c>
    </row>
    <row r="89" spans="1:4">
      <c r="A89" s="45">
        <v>78164</v>
      </c>
      <c r="B89">
        <v>-3.2115144072122348E-3</v>
      </c>
      <c r="C89">
        <v>-1.6057572033787437E-3</v>
      </c>
      <c r="D89">
        <v>1.605792055670463E-3</v>
      </c>
    </row>
    <row r="90" spans="1:4">
      <c r="A90" s="45">
        <v>78529</v>
      </c>
      <c r="B90">
        <v>-2.9639435128956393E-3</v>
      </c>
      <c r="C90">
        <v>-1.481971756220446E-3</v>
      </c>
      <c r="D90">
        <v>1.4820070373389171E-3</v>
      </c>
    </row>
    <row r="91" spans="1:4">
      <c r="A91" s="45">
        <v>78894</v>
      </c>
      <c r="B91">
        <v>-2.7284863463137299E-3</v>
      </c>
      <c r="C91">
        <v>-1.3642431731568649E-3</v>
      </c>
      <c r="D91">
        <v>1.3642788167089748E-3</v>
      </c>
    </row>
    <row r="92" spans="1:4">
      <c r="A92" s="45">
        <v>79260</v>
      </c>
      <c r="B92">
        <v>-2.5039142078639998E-3</v>
      </c>
      <c r="C92">
        <v>-1.2519571037046262E-3</v>
      </c>
      <c r="D92">
        <v>1.2519931046881538E-3</v>
      </c>
    </row>
    <row r="93" spans="1:4">
      <c r="A93" s="45">
        <v>79625</v>
      </c>
      <c r="B93">
        <v>-2.2895313441040344E-3</v>
      </c>
      <c r="C93">
        <v>-1.1447656720520172E-3</v>
      </c>
      <c r="D93">
        <v>1.1448020286479732E-3</v>
      </c>
    </row>
    <row r="94" spans="1:4">
      <c r="A94" s="45">
        <v>79990</v>
      </c>
      <c r="B94">
        <v>-2.0850176019848732E-3</v>
      </c>
      <c r="C94">
        <v>-1.0425088007650629E-3</v>
      </c>
      <c r="D94">
        <v>1.042545513882942E-3</v>
      </c>
    </row>
    <row r="95" spans="1:4">
      <c r="A95" s="45">
        <v>80355</v>
      </c>
      <c r="B95">
        <v>-1.8902904193964787E-3</v>
      </c>
      <c r="C95">
        <v>-9.4514520969823934E-4</v>
      </c>
      <c r="D95">
        <v>9.4518227842854685E-4</v>
      </c>
    </row>
    <row r="96" spans="1:4">
      <c r="A96" s="45">
        <v>80721</v>
      </c>
      <c r="B96">
        <v>-1.7053664778359234E-3</v>
      </c>
      <c r="C96">
        <v>-8.5268323891796172E-4</v>
      </c>
      <c r="D96">
        <v>8.5270877298171399E-4</v>
      </c>
    </row>
    <row r="97" spans="1:4">
      <c r="A97" s="45">
        <v>81086</v>
      </c>
      <c r="B97">
        <v>-1.5303701416087279E-3</v>
      </c>
      <c r="C97">
        <v>-7.6518507057699026E-4</v>
      </c>
      <c r="D97">
        <v>7.6521083292391268E-4</v>
      </c>
    </row>
    <row r="98" spans="1:4">
      <c r="A98" s="45">
        <v>81451</v>
      </c>
      <c r="B98">
        <v>-1.3653401770170603E-3</v>
      </c>
      <c r="C98">
        <v>-6.8267008873590385E-4</v>
      </c>
      <c r="D98">
        <v>6.826960971011431E-4</v>
      </c>
    </row>
    <row r="99" spans="1:4">
      <c r="A99" s="45">
        <v>81816</v>
      </c>
      <c r="B99">
        <v>-1.2102340015189839E-3</v>
      </c>
      <c r="C99">
        <v>-6.0511700030474458E-4</v>
      </c>
      <c r="D99">
        <v>6.051432487765851E-4</v>
      </c>
    </row>
    <row r="100" spans="1:4">
      <c r="A100" s="45">
        <v>82182</v>
      </c>
      <c r="B100">
        <v>-1.0649273222043121E-3</v>
      </c>
      <c r="C100">
        <v>-5.3246366087478236E-4</v>
      </c>
      <c r="D100">
        <v>5.3249014490575064E-4</v>
      </c>
    </row>
    <row r="101" spans="1:4">
      <c r="A101" s="45">
        <v>82547</v>
      </c>
      <c r="B101">
        <v>-9.2919730604990036E-4</v>
      </c>
      <c r="C101">
        <v>-4.6459865325232386E-4</v>
      </c>
      <c r="D101">
        <v>4.6462537193292519E-4</v>
      </c>
    </row>
    <row r="102" spans="1:4">
      <c r="A102" s="45">
        <v>82912</v>
      </c>
      <c r="B102">
        <v>-8.0272296736438875E-4</v>
      </c>
      <c r="C102">
        <v>-4.0136148390956805E-4</v>
      </c>
      <c r="D102">
        <v>4.0138842587111867E-4</v>
      </c>
    </row>
    <row r="103" spans="1:4">
      <c r="A103" s="45">
        <v>83277</v>
      </c>
      <c r="B103">
        <v>-6.8509885204548482E-4</v>
      </c>
      <c r="C103">
        <v>-3.4254942602274241E-4</v>
      </c>
      <c r="D103">
        <v>3.4257657716807444E-4</v>
      </c>
    </row>
    <row r="104" spans="1:4">
      <c r="A104" s="45">
        <v>83643</v>
      </c>
      <c r="B104">
        <v>-5.75852360270801E-4</v>
      </c>
      <c r="C104">
        <v>-2.879261801354005E-4</v>
      </c>
      <c r="D104">
        <v>2.8795354046451394E-4</v>
      </c>
    </row>
    <row r="105" spans="1:4">
      <c r="A105" s="45">
        <v>84008</v>
      </c>
      <c r="B105">
        <v>-4.7446485177715658E-4</v>
      </c>
      <c r="C105">
        <v>-2.3723242611595197E-4</v>
      </c>
      <c r="D105">
        <v>2.3725999426460476E-4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/>
  </sheetViews>
  <sheetFormatPr defaultRowHeight="15"/>
  <sheetData>
    <row r="1" spans="1:5">
      <c r="A1" s="3" t="s">
        <v>0</v>
      </c>
    </row>
    <row r="4" spans="1:5">
      <c r="B4" t="s">
        <v>19</v>
      </c>
      <c r="C4" t="s">
        <v>20</v>
      </c>
      <c r="D4" t="s">
        <v>21</v>
      </c>
      <c r="E4" t="s">
        <v>22</v>
      </c>
    </row>
    <row r="5" spans="1:5">
      <c r="A5" s="46">
        <v>47484</v>
      </c>
      <c r="B5">
        <v>0</v>
      </c>
      <c r="C5">
        <v>0</v>
      </c>
      <c r="D5">
        <v>0</v>
      </c>
      <c r="E5">
        <v>0</v>
      </c>
    </row>
    <row r="6" spans="1:5">
      <c r="A6" s="46">
        <v>47849</v>
      </c>
      <c r="B6">
        <v>0.76403865095344692</v>
      </c>
      <c r="C6">
        <v>2.8705482200956034</v>
      </c>
      <c r="D6">
        <v>0.33308128585156638</v>
      </c>
      <c r="E6">
        <v>0.49810514428607622</v>
      </c>
    </row>
    <row r="7" spans="1:5">
      <c r="A7" s="46">
        <v>48214</v>
      </c>
      <c r="B7">
        <v>1.5633446698592124</v>
      </c>
      <c r="C7">
        <v>3.0317230993740729</v>
      </c>
      <c r="D7">
        <v>0.70813921120529422</v>
      </c>
      <c r="E7">
        <v>1.2315721701903204</v>
      </c>
    </row>
    <row r="8" spans="1:5">
      <c r="A8" s="46">
        <v>48580</v>
      </c>
      <c r="B8">
        <v>2.2764765016788591</v>
      </c>
      <c r="C8">
        <v>3.0359697386046491</v>
      </c>
      <c r="D8">
        <v>1.0811158413948752</v>
      </c>
      <c r="E8">
        <v>1.9115313331120598</v>
      </c>
    </row>
    <row r="9" spans="1:5">
      <c r="A9" s="46">
        <v>48945</v>
      </c>
      <c r="B9">
        <v>2.8556335422313728</v>
      </c>
      <c r="C9">
        <v>3.1086597743659627</v>
      </c>
      <c r="D9">
        <v>1.379680814873474</v>
      </c>
      <c r="E9">
        <v>2.4736810222633299</v>
      </c>
    </row>
    <row r="10" spans="1:5">
      <c r="A10" s="46">
        <v>49310</v>
      </c>
      <c r="B10">
        <v>3.2983646164201241</v>
      </c>
      <c r="C10">
        <v>3.2055347269414503</v>
      </c>
      <c r="D10">
        <v>1.6126515064810887</v>
      </c>
      <c r="E10">
        <v>2.9048025770242569</v>
      </c>
    </row>
    <row r="11" spans="1:5">
      <c r="A11" s="46">
        <v>49675</v>
      </c>
      <c r="B11">
        <v>3.6140972423980067</v>
      </c>
      <c r="C11">
        <v>3.2604959933843825</v>
      </c>
      <c r="D11">
        <v>1.7816277328088104</v>
      </c>
      <c r="E11">
        <v>3.2122298240865099</v>
      </c>
    </row>
    <row r="12" spans="1:5">
      <c r="A12" s="46">
        <v>50041</v>
      </c>
      <c r="B12">
        <v>3.8165510578321404</v>
      </c>
      <c r="C12">
        <v>3.2729116835825467</v>
      </c>
      <c r="D12">
        <v>1.8920040502914182</v>
      </c>
      <c r="E12">
        <v>3.4091289168191041</v>
      </c>
    </row>
    <row r="13" spans="1:5">
      <c r="A13" s="46">
        <v>50406</v>
      </c>
      <c r="B13">
        <v>3.9232969742883705</v>
      </c>
      <c r="C13">
        <v>3.2562272635170197</v>
      </c>
      <c r="D13">
        <v>1.9518421672567454</v>
      </c>
      <c r="E13">
        <v>3.5120707670034168</v>
      </c>
    </row>
    <row r="14" spans="1:5">
      <c r="A14" s="46">
        <v>50771</v>
      </c>
      <c r="B14">
        <v>3.9540946037296854</v>
      </c>
      <c r="C14">
        <v>3.2185710345142393</v>
      </c>
      <c r="D14">
        <v>1.9709139958211885</v>
      </c>
      <c r="E14">
        <v>3.5398256221823576</v>
      </c>
    </row>
    <row r="15" spans="1:5">
      <c r="A15" s="46">
        <v>51136</v>
      </c>
      <c r="B15">
        <v>3.9287240393428124</v>
      </c>
      <c r="C15">
        <v>3.1652857885621</v>
      </c>
      <c r="D15">
        <v>1.9592674161696522</v>
      </c>
      <c r="E15">
        <v>3.5114916377844807</v>
      </c>
    </row>
    <row r="16" spans="1:5">
      <c r="A16" s="46">
        <v>51502</v>
      </c>
      <c r="B16">
        <v>3.8654224204552445</v>
      </c>
      <c r="C16">
        <v>3.1015130765059018</v>
      </c>
      <c r="D16">
        <v>1.9263487702960491</v>
      </c>
      <c r="E16">
        <v>3.4448967320559243</v>
      </c>
    </row>
    <row r="17" spans="1:5">
      <c r="A17" s="46">
        <v>51867</v>
      </c>
      <c r="B17">
        <v>3.7799943398801439</v>
      </c>
      <c r="C17">
        <v>3.0322106499069301</v>
      </c>
      <c r="D17">
        <v>1.880492575804138</v>
      </c>
      <c r="E17">
        <v>3.3556249027379526</v>
      </c>
    </row>
    <row r="18" spans="1:5">
      <c r="A18" s="46">
        <v>52232</v>
      </c>
      <c r="B18">
        <v>3.6853899647153243</v>
      </c>
      <c r="C18">
        <v>2.9616797109087711</v>
      </c>
      <c r="D18">
        <v>1.8286443110871353</v>
      </c>
      <c r="E18">
        <v>3.2565413203472504</v>
      </c>
    </row>
    <row r="19" spans="1:5">
      <c r="A19" s="46">
        <v>52597</v>
      </c>
      <c r="B19">
        <v>3.5916044245521972</v>
      </c>
      <c r="C19">
        <v>2.8933405982326965</v>
      </c>
      <c r="D19">
        <v>1.7762594750037275</v>
      </c>
      <c r="E19">
        <v>3.1576563059550145</v>
      </c>
    </row>
    <row r="20" spans="1:5">
      <c r="A20" s="46">
        <v>52963</v>
      </c>
      <c r="B20">
        <v>3.505805674006357</v>
      </c>
      <c r="C20">
        <v>2.8296944956696102</v>
      </c>
      <c r="D20">
        <v>1.7273361352314387</v>
      </c>
      <c r="E20">
        <v>3.0662234266725541</v>
      </c>
    </row>
    <row r="21" spans="1:5">
      <c r="A21" s="46">
        <v>53328</v>
      </c>
      <c r="B21">
        <v>3.4326168386386469</v>
      </c>
      <c r="C21">
        <v>2.7723701941193335</v>
      </c>
      <c r="D21">
        <v>1.6845389425128809</v>
      </c>
      <c r="E21">
        <v>2.9869959594980289</v>
      </c>
    </row>
    <row r="22" spans="1:5">
      <c r="A22" s="46">
        <v>53693</v>
      </c>
      <c r="B22">
        <v>3.3744908589950606</v>
      </c>
      <c r="C22">
        <v>2.7222226134099747</v>
      </c>
      <c r="D22">
        <v>1.6493788290350642</v>
      </c>
      <c r="E22">
        <v>2.9225799089803939</v>
      </c>
    </row>
    <row r="23" spans="1:5">
      <c r="A23" s="46">
        <v>54058</v>
      </c>
      <c r="B23">
        <v>3.3321276467723759</v>
      </c>
      <c r="C23">
        <v>2.6794652418915765</v>
      </c>
      <c r="D23">
        <v>1.622420588246376</v>
      </c>
      <c r="E23">
        <v>2.873833784002211</v>
      </c>
    </row>
    <row r="24" spans="1:5">
      <c r="A24" s="46">
        <v>54424</v>
      </c>
      <c r="B24">
        <v>3.3048956566567256</v>
      </c>
      <c r="C24">
        <v>2.6438174362358291</v>
      </c>
      <c r="D24">
        <v>1.6034973481319215</v>
      </c>
      <c r="E24">
        <v>2.840276829239019</v>
      </c>
    </row>
    <row r="25" spans="1:5">
      <c r="A25" s="46">
        <v>54789</v>
      </c>
      <c r="B25">
        <v>3.2912299839399362</v>
      </c>
      <c r="C25">
        <v>2.6146500761244917</v>
      </c>
      <c r="D25">
        <v>1.5919164894512727</v>
      </c>
      <c r="E25">
        <v>2.8204775627808321</v>
      </c>
    </row>
    <row r="26" spans="1:5">
      <c r="A26" s="46">
        <v>55154</v>
      </c>
      <c r="B26">
        <v>3.2889878764429614</v>
      </c>
      <c r="C26">
        <v>2.5911180281654067</v>
      </c>
      <c r="D26">
        <v>1.5866462058314879</v>
      </c>
      <c r="E26">
        <v>2.8124031715694109</v>
      </c>
    </row>
    <row r="27" spans="1:5">
      <c r="A27" s="46">
        <v>55519</v>
      </c>
      <c r="B27">
        <v>3.2957499906747678</v>
      </c>
      <c r="C27">
        <v>2.5722725196521079</v>
      </c>
      <c r="D27">
        <v>1.5864758636378262</v>
      </c>
      <c r="E27">
        <v>2.8137176744985171</v>
      </c>
    </row>
    <row r="28" spans="1:5">
      <c r="A28" s="46">
        <v>55885</v>
      </c>
      <c r="B28">
        <v>3.3090618854979548</v>
      </c>
      <c r="C28">
        <v>2.557150357215443</v>
      </c>
      <c r="D28">
        <v>1.5901466087247629</v>
      </c>
      <c r="E28">
        <v>2.8220228644733059</v>
      </c>
    </row>
    <row r="29" spans="1:5">
      <c r="A29" s="46">
        <v>56250</v>
      </c>
      <c r="B29">
        <v>3.3266152181265607</v>
      </c>
      <c r="C29">
        <v>2.5448398985308485</v>
      </c>
      <c r="D29">
        <v>1.5964513332354047</v>
      </c>
      <c r="E29">
        <v>2.835040969780267</v>
      </c>
    </row>
    <row r="30" spans="1:5">
      <c r="A30" s="46">
        <v>56615</v>
      </c>
      <c r="B30">
        <v>3.3463719764218469</v>
      </c>
      <c r="C30">
        <v>2.5345256978843489</v>
      </c>
      <c r="D30">
        <v>1.6043052192052043</v>
      </c>
      <c r="E30">
        <v>2.8507418211493718</v>
      </c>
    </row>
    <row r="31" spans="1:5">
      <c r="A31" s="46">
        <v>56980</v>
      </c>
      <c r="B31">
        <v>3.3666379057357698</v>
      </c>
      <c r="C31">
        <v>2.5255148317012699</v>
      </c>
      <c r="D31">
        <v>1.6127896352096105</v>
      </c>
      <c r="E31">
        <v>2.8674201426359236</v>
      </c>
    </row>
    <row r="32" spans="1:5">
      <c r="A32" s="46">
        <v>57346</v>
      </c>
      <c r="B32">
        <v>3.3860931141316497</v>
      </c>
      <c r="C32">
        <v>2.5172483066321583</v>
      </c>
      <c r="D32">
        <v>1.6211732160035464</v>
      </c>
      <c r="E32">
        <v>2.8837304548781084</v>
      </c>
    </row>
    <row r="33" spans="1:5">
      <c r="A33" s="46">
        <v>57711</v>
      </c>
      <c r="B33">
        <v>3.4037887384255505</v>
      </c>
      <c r="C33">
        <v>2.5093009020361601</v>
      </c>
      <c r="D33">
        <v>1.6289145255572901</v>
      </c>
      <c r="E33">
        <v>2.8986880560235573</v>
      </c>
    </row>
    <row r="34" spans="1:5">
      <c r="A34" s="46">
        <v>58076</v>
      </c>
      <c r="B34">
        <v>3.4191186447357635</v>
      </c>
      <c r="C34">
        <v>2.5013725422902366</v>
      </c>
      <c r="D34">
        <v>1.6356508599402408</v>
      </c>
      <c r="E34">
        <v>2.9116447351316355</v>
      </c>
    </row>
    <row r="35" spans="1:5">
      <c r="A35" s="46">
        <v>58441</v>
      </c>
      <c r="B35">
        <v>3.4317745861347948</v>
      </c>
      <c r="C35">
        <v>2.4932739490955313</v>
      </c>
      <c r="D35">
        <v>1.6411775408549989</v>
      </c>
      <c r="E35">
        <v>2.922247424565283</v>
      </c>
    </row>
    <row r="36" spans="1:5">
      <c r="A36" s="46">
        <v>58807</v>
      </c>
      <c r="B36">
        <v>3.4416922323625698</v>
      </c>
      <c r="C36">
        <v>2.4849089314071815</v>
      </c>
      <c r="D36">
        <v>1.6454216080623141</v>
      </c>
      <c r="E36">
        <v>2.930387085469266</v>
      </c>
    </row>
    <row r="37" spans="1:5">
      <c r="A37" s="46">
        <v>59172</v>
      </c>
      <c r="B37">
        <v>3.4489942078830049</v>
      </c>
      <c r="C37">
        <v>2.4762552770789537</v>
      </c>
      <c r="D37">
        <v>1.6484131944197511</v>
      </c>
      <c r="E37">
        <v>2.9361439214091067</v>
      </c>
    </row>
    <row r="38" spans="1:5">
      <c r="A38" s="46">
        <v>59537</v>
      </c>
      <c r="B38">
        <v>3.4539348881327925</v>
      </c>
      <c r="C38">
        <v>2.4673458074003118</v>
      </c>
      <c r="D38">
        <v>1.6502571831165769</v>
      </c>
      <c r="E38">
        <v>2.9397336898343118</v>
      </c>
    </row>
    <row r="39" spans="1:5">
      <c r="A39" s="46">
        <v>59902</v>
      </c>
      <c r="B39">
        <v>3.4568503394062811</v>
      </c>
      <c r="C39">
        <v>2.4582507640444229</v>
      </c>
      <c r="D39">
        <v>1.6511070461541655</v>
      </c>
      <c r="E39">
        <v>2.9414585595582521</v>
      </c>
    </row>
    <row r="40" spans="1:5">
      <c r="A40" s="46">
        <v>60268</v>
      </c>
      <c r="B40">
        <v>3.4581155404451946</v>
      </c>
      <c r="C40">
        <v>2.4490623271270495</v>
      </c>
      <c r="D40">
        <v>1.6511421107316071</v>
      </c>
      <c r="E40">
        <v>2.9416647412777053</v>
      </c>
    </row>
    <row r="41" spans="1:5">
      <c r="A41" s="46">
        <v>60633</v>
      </c>
      <c r="B41">
        <v>3.4581099534555904</v>
      </c>
      <c r="C41">
        <v>2.4398817333316725</v>
      </c>
      <c r="D41">
        <v>1.6505489372216742</v>
      </c>
      <c r="E41">
        <v>2.9407080603657043</v>
      </c>
    </row>
    <row r="42" spans="1:5">
      <c r="A42" s="46">
        <v>60998</v>
      </c>
      <c r="B42">
        <v>3.4571916492902144</v>
      </c>
      <c r="C42">
        <v>2.4308091771662488</v>
      </c>
      <c r="D42">
        <v>1.6495070220442276</v>
      </c>
      <c r="E42">
        <v>2.9389277800136338</v>
      </c>
    </row>
    <row r="43" spans="1:5">
      <c r="A43" s="46">
        <v>61363</v>
      </c>
      <c r="B43">
        <v>3.4556795427342024</v>
      </c>
      <c r="C43">
        <v>2.4219364495318141</v>
      </c>
      <c r="D43">
        <v>1.6481786832093448</v>
      </c>
      <c r="E43">
        <v>2.936628327856039</v>
      </c>
    </row>
    <row r="44" spans="1:5">
      <c r="A44" s="46">
        <v>61729</v>
      </c>
      <c r="B44">
        <v>3.4538428478031902</v>
      </c>
      <c r="C44">
        <v>2.4133420981831799</v>
      </c>
      <c r="D44">
        <v>1.6467027334112094</v>
      </c>
      <c r="E44">
        <v>2.9340681219915954</v>
      </c>
    </row>
    <row r="45" spans="1:5">
      <c r="A45" s="46">
        <v>62094</v>
      </c>
      <c r="B45">
        <v>3.4518965974998483</v>
      </c>
      <c r="C45">
        <v>2.4050887776146945</v>
      </c>
      <c r="D45">
        <v>1.6451913870144885</v>
      </c>
      <c r="E45">
        <v>2.9314544124808606</v>
      </c>
    </row>
    <row r="46" spans="1:5">
      <c r="A46" s="46">
        <v>62459</v>
      </c>
      <c r="B46">
        <v>3.4500019565573581</v>
      </c>
      <c r="C46">
        <v>2.3972223947878568</v>
      </c>
      <c r="D46">
        <v>1.6437297687643015</v>
      </c>
      <c r="E46">
        <v>2.928942923439859</v>
      </c>
    </row>
    <row r="47" spans="1:5">
      <c r="A47" s="46">
        <v>62824</v>
      </c>
      <c r="B47">
        <v>3.4482700591204285</v>
      </c>
      <c r="C47">
        <v>2.3897726344874082</v>
      </c>
      <c r="D47">
        <v>1.642377380697857</v>
      </c>
      <c r="E47">
        <v>2.9266410688224109</v>
      </c>
    </row>
    <row r="48" spans="1:5">
      <c r="A48" s="46">
        <v>63190</v>
      </c>
      <c r="B48">
        <v>3.4467681924778226</v>
      </c>
      <c r="C48">
        <v>2.3827544634812625</v>
      </c>
      <c r="D48">
        <v>1.641170914912804</v>
      </c>
      <c r="E48">
        <v>2.9246135904548609</v>
      </c>
    </row>
    <row r="49" spans="1:5">
      <c r="A49" s="46">
        <v>63555</v>
      </c>
      <c r="B49">
        <v>3.4455272951173121</v>
      </c>
      <c r="C49">
        <v>2.3761702505930016</v>
      </c>
      <c r="D49">
        <v>1.6401278700036048</v>
      </c>
      <c r="E49">
        <v>2.9228896017619688</v>
      </c>
    </row>
    <row r="50" spans="1:5">
      <c r="A50" s="46">
        <v>63920</v>
      </c>
      <c r="B50">
        <v>3.4445499165617122</v>
      </c>
      <c r="C50">
        <v>2.3700121929844054</v>
      </c>
      <c r="D50">
        <v>1.6392505142834191</v>
      </c>
      <c r="E50">
        <v>2.9214701898239825</v>
      </c>
    </row>
    <row r="51" spans="1:5">
      <c r="A51" s="46">
        <v>64285</v>
      </c>
      <c r="B51">
        <v>3.4438179773345512</v>
      </c>
      <c r="C51">
        <v>2.3642648013159517</v>
      </c>
      <c r="D51">
        <v>1.6385298351148103</v>
      </c>
      <c r="E51">
        <v>2.9203359114565952</v>
      </c>
    </row>
    <row r="52" spans="1:5">
      <c r="A52" s="46">
        <v>64651</v>
      </c>
      <c r="B52">
        <v>3.4432998536567005</v>
      </c>
      <c r="C52">
        <v>2.3589072564538016</v>
      </c>
      <c r="D52">
        <v>1.6379492085789593</v>
      </c>
      <c r="E52">
        <v>2.9194536996820508</v>
      </c>
    </row>
    <row r="53" spans="1:5">
      <c r="A53" s="46">
        <v>65016</v>
      </c>
      <c r="B53">
        <v>3.4429564818528657</v>
      </c>
      <c r="C53">
        <v>2.3539155119044475</v>
      </c>
      <c r="D53">
        <v>1.6374876119991555</v>
      </c>
      <c r="E53">
        <v>2.9187828636815683</v>
      </c>
    </row>
    <row r="54" spans="1:5">
      <c r="A54" s="46">
        <v>65381</v>
      </c>
      <c r="B54">
        <v>3.4427463241757827</v>
      </c>
      <c r="C54">
        <v>2.349264064603207</v>
      </c>
      <c r="D54">
        <v>1.6371222806500274</v>
      </c>
      <c r="E54">
        <v>2.9182800102140805</v>
      </c>
    </row>
    <row r="55" spans="1:5">
      <c r="A55" s="46">
        <v>65746</v>
      </c>
      <c r="B55">
        <v>3.4426291571033829</v>
      </c>
      <c r="C55">
        <v>2.3449273622565991</v>
      </c>
      <c r="D55">
        <v>1.6368307725832754</v>
      </c>
      <c r="E55">
        <v>2.9179028333559121</v>
      </c>
    </row>
    <row r="56" spans="1:5">
      <c r="A56" s="46">
        <v>66112</v>
      </c>
      <c r="B56">
        <v>3.4425687342387379</v>
      </c>
      <c r="C56">
        <v>2.3408808488422972</v>
      </c>
      <c r="D56">
        <v>1.6365924558392253</v>
      </c>
      <c r="E56">
        <v>2.9176128111070065</v>
      </c>
    </row>
    <row r="57" spans="1:5">
      <c r="A57" s="46">
        <v>66477</v>
      </c>
      <c r="B57">
        <v>3.4425344398139046</v>
      </c>
      <c r="C57">
        <v>2.3371016768960473</v>
      </c>
      <c r="D57">
        <v>1.6363894664747303</v>
      </c>
      <c r="E57">
        <v>2.9173769126758398</v>
      </c>
    </row>
    <row r="58" spans="1:5">
      <c r="A58" s="46">
        <v>66842</v>
      </c>
      <c r="B58">
        <v>3.4425020856415189</v>
      </c>
      <c r="C58">
        <v>2.333569106564104</v>
      </c>
      <c r="D58">
        <v>1.636207227809372</v>
      </c>
      <c r="E58">
        <v>2.9171684594005987</v>
      </c>
    </row>
    <row r="59" spans="1:5">
      <c r="A59" s="46">
        <v>67207</v>
      </c>
      <c r="B59">
        <v>3.4424540267465664</v>
      </c>
      <c r="C59">
        <v>2.330264693889661</v>
      </c>
      <c r="D59">
        <v>1.6360345714938829</v>
      </c>
      <c r="E59">
        <v>2.916967305456919</v>
      </c>
    </row>
    <row r="60" spans="1:5">
      <c r="A60" s="46">
        <v>67573</v>
      </c>
      <c r="B60">
        <v>3.4423787697817954</v>
      </c>
      <c r="C60">
        <v>2.3271722666261541</v>
      </c>
      <c r="D60">
        <v>1.6358636086681422</v>
      </c>
      <c r="E60">
        <v>2.9167595072725483</v>
      </c>
    </row>
    <row r="61" spans="1:5">
      <c r="A61" s="46">
        <v>67938</v>
      </c>
      <c r="B61">
        <v>3.4422702364942381</v>
      </c>
      <c r="C61">
        <v>2.3242777670733128</v>
      </c>
      <c r="D61">
        <v>1.6356893908369141</v>
      </c>
      <c r="E61">
        <v>2.9165366393774539</v>
      </c>
    </row>
    <row r="62" spans="1:5">
      <c r="A62" s="46">
        <v>68303</v>
      </c>
      <c r="B62">
        <v>3.4421268269265504</v>
      </c>
      <c r="C62">
        <v>2.3215690109785969</v>
      </c>
      <c r="D62">
        <v>1.6355094539262538</v>
      </c>
      <c r="E62">
        <v>2.91629489920191</v>
      </c>
    </row>
    <row r="63" spans="1:5">
      <c r="A63" s="46">
        <v>68668</v>
      </c>
      <c r="B63">
        <v>3.4419504024319147</v>
      </c>
      <c r="C63">
        <v>2.3190353986004775</v>
      </c>
      <c r="D63">
        <v>1.6353233061786376</v>
      </c>
      <c r="E63">
        <v>2.9160341198270601</v>
      </c>
    </row>
    <row r="64" spans="1:5">
      <c r="A64" s="46">
        <v>69034</v>
      </c>
      <c r="B64">
        <v>3.4417452822934402</v>
      </c>
      <c r="C64">
        <v>2.3166676120052188</v>
      </c>
      <c r="D64">
        <v>1.6351319114146445</v>
      </c>
      <c r="E64">
        <v>2.9157567847541532</v>
      </c>
    </row>
    <row r="65" spans="1:5">
      <c r="A65" s="46">
        <v>69399</v>
      </c>
      <c r="B65">
        <v>3.4415173219452644</v>
      </c>
      <c r="C65">
        <v>2.3144573248042644</v>
      </c>
      <c r="D65">
        <v>1.6349372048952926</v>
      </c>
      <c r="E65">
        <v>2.9154671137250565</v>
      </c>
    </row>
    <row r="66" spans="1:5">
      <c r="A66" s="46">
        <v>69764</v>
      </c>
      <c r="B66">
        <v>3.441273117037924</v>
      </c>
      <c r="C66">
        <v>2.3123969410845158</v>
      </c>
      <c r="D66">
        <v>1.6347416679530991</v>
      </c>
      <c r="E66">
        <v>2.9151702653955835</v>
      </c>
    </row>
    <row r="67" spans="1:5">
      <c r="A67" s="46">
        <v>70129</v>
      </c>
      <c r="B67">
        <v>3.4410193570706848</v>
      </c>
      <c r="C67">
        <v>2.3104793749207708</v>
      </c>
      <c r="D67">
        <v>1.6345479756291192</v>
      </c>
      <c r="E67">
        <v>2.9148716823960807</v>
      </c>
    </row>
    <row r="68" spans="1:5">
      <c r="A68" s="46">
        <v>70495</v>
      </c>
      <c r="B68">
        <v>3.4407623355597661</v>
      </c>
      <c r="C68">
        <v>2.3086978754445653</v>
      </c>
      <c r="D68">
        <v>1.6343587231264722</v>
      </c>
      <c r="E68">
        <v>2.9145765876456897</v>
      </c>
    </row>
    <row r="69" spans="1:5">
      <c r="A69" s="46">
        <v>70860</v>
      </c>
      <c r="B69">
        <v>3.440507611276411</v>
      </c>
      <c r="C69">
        <v>2.3070459012606737</v>
      </c>
      <c r="D69">
        <v>1.6341762268933913</v>
      </c>
      <c r="E69">
        <v>2.9142896281868058</v>
      </c>
    </row>
    <row r="70" spans="1:5">
      <c r="A70" s="46">
        <v>71225</v>
      </c>
      <c r="B70">
        <v>3.4402598038268062</v>
      </c>
      <c r="C70">
        <v>2.3055170199311137</v>
      </c>
      <c r="D70">
        <v>1.6340024111629381</v>
      </c>
      <c r="E70">
        <v>2.9140146518925381</v>
      </c>
    </row>
    <row r="71" spans="1:5">
      <c r="A71" s="46">
        <v>71590</v>
      </c>
      <c r="B71">
        <v>3.4400225051114841</v>
      </c>
      <c r="C71">
        <v>2.3041048742188153</v>
      </c>
      <c r="D71">
        <v>1.6338387269399846</v>
      </c>
      <c r="E71">
        <v>2.913754599053564</v>
      </c>
    </row>
    <row r="72" spans="1:5">
      <c r="A72" s="46">
        <v>71956</v>
      </c>
      <c r="B72">
        <v>3.4397982832357954</v>
      </c>
      <c r="C72">
        <v>2.3028031581834751</v>
      </c>
      <c r="D72">
        <v>1.6336861498484456</v>
      </c>
      <c r="E72">
        <v>2.9135114873031664</v>
      </c>
    </row>
    <row r="73" spans="1:5">
      <c r="A73" s="46">
        <v>72321</v>
      </c>
      <c r="B73">
        <v>3.4395887539195868</v>
      </c>
      <c r="C73">
        <v>2.3016056188983836</v>
      </c>
      <c r="D73">
        <v>1.6335452010855844</v>
      </c>
      <c r="E73">
        <v>2.9132864654255242</v>
      </c>
    </row>
    <row r="74" spans="1:5">
      <c r="A74" s="46">
        <v>72686</v>
      </c>
      <c r="B74">
        <v>3.4393946976108758</v>
      </c>
      <c r="C74">
        <v>2.3005060784396569</v>
      </c>
      <c r="D74">
        <v>1.6334159981940877</v>
      </c>
      <c r="E74">
        <v>2.9130799148598285</v>
      </c>
    </row>
    <row r="75" spans="1:5">
      <c r="A75" s="46">
        <v>73051</v>
      </c>
      <c r="B75">
        <v>3.4392162027464535</v>
      </c>
      <c r="C75">
        <v>2.2994984652877637</v>
      </c>
      <c r="D75">
        <v>1.6332983213749763</v>
      </c>
      <c r="E75">
        <v>2.9128915794871091</v>
      </c>
    </row>
    <row r="76" spans="1:5">
      <c r="A76" s="46">
        <v>73416</v>
      </c>
      <c r="B76">
        <v>3.4390528187969061</v>
      </c>
      <c r="C76">
        <v>2.2985768503789528</v>
      </c>
      <c r="D76">
        <v>1.6331916872533103</v>
      </c>
      <c r="E76">
        <v>2.9127207074655326</v>
      </c>
    </row>
    <row r="77" spans="1:5">
      <c r="A77" s="46">
        <v>73781</v>
      </c>
      <c r="B77">
        <v>3.4389037061237415</v>
      </c>
      <c r="C77">
        <v>2.2977354829480046</v>
      </c>
      <c r="D77">
        <v>1.633095422880948</v>
      </c>
      <c r="E77">
        <v>2.9125661921262758</v>
      </c>
    </row>
    <row r="78" spans="1:5">
      <c r="A78" s="46">
        <v>74146</v>
      </c>
      <c r="B78">
        <v>3.4387677733874966</v>
      </c>
      <c r="C78">
        <v>2.2969688236032626</v>
      </c>
      <c r="D78">
        <v>1.6330087348297662</v>
      </c>
      <c r="E78">
        <v>2.9124267024310591</v>
      </c>
    </row>
    <row r="79" spans="1:5">
      <c r="A79" s="46">
        <v>74511</v>
      </c>
      <c r="B79">
        <v>3.4386437964238459</v>
      </c>
      <c r="C79">
        <v>2.2962715723838345</v>
      </c>
      <c r="D79">
        <v>1.6329307698941253</v>
      </c>
      <c r="E79">
        <v>2.9123007966742831</v>
      </c>
    </row>
    <row r="80" spans="1:5">
      <c r="A80" s="46">
        <v>74877</v>
      </c>
      <c r="B80">
        <v>3.4385305153855628</v>
      </c>
      <c r="C80">
        <v>2.2956386904849246</v>
      </c>
      <c r="D80">
        <v>1.6328606651865085</v>
      </c>
      <c r="E80">
        <v>2.9121870159287022</v>
      </c>
    </row>
    <row r="81" spans="1:5">
      <c r="A81" s="46">
        <v>75242</v>
      </c>
      <c r="B81">
        <v>3.4384267096497112</v>
      </c>
      <c r="C81">
        <v>2.2950654178687913</v>
      </c>
      <c r="D81">
        <v>1.6327975848589915</v>
      </c>
      <c r="E81">
        <v>2.9120839563567147</v>
      </c>
    </row>
    <row r="82" spans="1:5">
      <c r="A82" s="46">
        <v>75607</v>
      </c>
      <c r="B82">
        <v>3.4383312497649365</v>
      </c>
      <c r="C82">
        <v>2.2945472696227709</v>
      </c>
      <c r="D82">
        <v>1.6327407575941866</v>
      </c>
      <c r="E82">
        <v>2.9119903197592389</v>
      </c>
    </row>
    <row r="83" spans="1:5">
      <c r="A83" s="46">
        <v>75972</v>
      </c>
      <c r="B83">
        <v>3.4382431305209016</v>
      </c>
      <c r="C83">
        <v>2.294080050521452</v>
      </c>
      <c r="D83">
        <v>1.6326894800642311</v>
      </c>
      <c r="E83">
        <v>2.9119049454564561</v>
      </c>
    </row>
    <row r="84" spans="1:5">
      <c r="A84" s="46">
        <v>76338</v>
      </c>
      <c r="B84">
        <v>3.4381614879305245</v>
      </c>
      <c r="C84">
        <v>2.2936598466579694</v>
      </c>
      <c r="D84">
        <v>1.6326431357354121</v>
      </c>
      <c r="E84">
        <v>2.911826826667574</v>
      </c>
    </row>
    <row r="85" spans="1:5">
      <c r="A85" s="46">
        <v>76703</v>
      </c>
      <c r="B85">
        <v>3.438085602242591</v>
      </c>
      <c r="C85">
        <v>2.2932830146956462</v>
      </c>
      <c r="D85">
        <v>1.6326011944075347</v>
      </c>
      <c r="E85">
        <v>2.9117551131644825</v>
      </c>
    </row>
    <row r="86" spans="1:5">
      <c r="A86" s="46">
        <v>77068</v>
      </c>
      <c r="B86">
        <v>3.4380148908009334</v>
      </c>
      <c r="C86">
        <v>2.2929461709026766</v>
      </c>
      <c r="D86">
        <v>1.6325632089730258</v>
      </c>
      <c r="E86">
        <v>2.911689103915549</v>
      </c>
    </row>
    <row r="87" spans="1:5">
      <c r="A87" s="46">
        <v>77433</v>
      </c>
      <c r="B87">
        <v>3.4379488940362801</v>
      </c>
      <c r="C87">
        <v>2.2926461771031414</v>
      </c>
      <c r="D87">
        <v>1.6325288081139977</v>
      </c>
      <c r="E87">
        <v>2.9116282327918075</v>
      </c>
    </row>
    <row r="88" spans="1:5">
      <c r="A88" s="46">
        <v>77799</v>
      </c>
      <c r="B88">
        <v>3.4378872573882724</v>
      </c>
      <c r="C88">
        <v>2.2923801249291609</v>
      </c>
      <c r="D88">
        <v>1.6324976867113206</v>
      </c>
      <c r="E88">
        <v>2.9115720501325493</v>
      </c>
    </row>
    <row r="89" spans="1:5">
      <c r="A89" s="46">
        <v>78164</v>
      </c>
      <c r="B89">
        <v>3.4378297114552314</v>
      </c>
      <c r="C89">
        <v>2.2921453195198893</v>
      </c>
      <c r="D89">
        <v>1.6324695951014823</v>
      </c>
      <c r="E89">
        <v>2.9115202024490694</v>
      </c>
    </row>
    <row r="90" spans="1:5">
      <c r="A90" s="46">
        <v>78529</v>
      </c>
      <c r="B90">
        <v>3.4377760522220635</v>
      </c>
      <c r="C90">
        <v>2.2919392633235836</v>
      </c>
      <c r="D90">
        <v>1.6324443282917933</v>
      </c>
      <c r="E90">
        <v>2.9114724120936852</v>
      </c>
    </row>
    <row r="91" spans="1:5">
      <c r="A91" s="46">
        <v>78894</v>
      </c>
      <c r="B91">
        <v>3.4377261227173328</v>
      </c>
      <c r="C91">
        <v>2.2917596406322849</v>
      </c>
      <c r="D91">
        <v>1.6324217156247656</v>
      </c>
      <c r="E91">
        <v>2.9114284582528738</v>
      </c>
    </row>
    <row r="92" spans="1:5">
      <c r="A92" s="46">
        <v>79260</v>
      </c>
      <c r="B92">
        <v>3.4376797969711825</v>
      </c>
      <c r="C92">
        <v>2.2916043028804456</v>
      </c>
      <c r="D92">
        <v>1.6324016117382101</v>
      </c>
      <c r="E92">
        <v>2.9113881601634972</v>
      </c>
    </row>
    <row r="93" spans="1:5">
      <c r="A93" s="46">
        <v>79625</v>
      </c>
      <c r="B93">
        <v>3.437636966775437</v>
      </c>
      <c r="C93">
        <v>2.2914712552013716</v>
      </c>
      <c r="D93">
        <v>1.6323838888328446</v>
      </c>
      <c r="E93">
        <v>2.911351363066883</v>
      </c>
    </row>
    <row r="94" spans="1:5">
      <c r="A94" s="46">
        <v>79990</v>
      </c>
      <c r="B94">
        <v>3.4375975314108409</v>
      </c>
      <c r="C94">
        <v>2.2913586442840916</v>
      </c>
      <c r="D94">
        <v>1.6323684304925035</v>
      </c>
      <c r="E94">
        <v>2.9113179271018641</v>
      </c>
    </row>
    <row r="95" spans="1:5">
      <c r="A95" s="46">
        <v>80355</v>
      </c>
      <c r="B95">
        <v>3.4375613902469571</v>
      </c>
      <c r="C95">
        <v>2.2912647474978565</v>
      </c>
      <c r="D95">
        <v>1.6323551270280623</v>
      </c>
      <c r="E95">
        <v>2.9112877190673236</v>
      </c>
    </row>
    <row r="96" spans="1:5">
      <c r="A96" s="46">
        <v>80721</v>
      </c>
      <c r="B96">
        <v>3.4375284383109328</v>
      </c>
      <c r="C96">
        <v>2.2911879657405931</v>
      </c>
      <c r="D96">
        <v>1.6323438703070847</v>
      </c>
      <c r="E96">
        <v>2.9112606071210356</v>
      </c>
    </row>
    <row r="97" spans="1:5">
      <c r="A97" s="46">
        <v>81086</v>
      </c>
      <c r="B97">
        <v>3.4374985630436505</v>
      </c>
      <c r="C97">
        <v>2.2911268058516621</v>
      </c>
      <c r="D97">
        <v>1.6323345594584149</v>
      </c>
      <c r="E97">
        <v>2.911236456911781</v>
      </c>
    </row>
    <row r="98" spans="1:5">
      <c r="A98" s="46">
        <v>81451</v>
      </c>
      <c r="B98">
        <v>3.4374716435116692</v>
      </c>
      <c r="C98">
        <v>2.2910798836525359</v>
      </c>
      <c r="D98">
        <v>1.6323270881285712</v>
      </c>
      <c r="E98">
        <v>2.9112151299734768</v>
      </c>
    </row>
    <row r="99" spans="1:5">
      <c r="A99" s="46">
        <v>81816</v>
      </c>
      <c r="B99">
        <v>3.4374475514882263</v>
      </c>
      <c r="C99">
        <v>2.2910459136517236</v>
      </c>
      <c r="D99">
        <v>1.6323213521368229</v>
      </c>
      <c r="E99">
        <v>2.9111964841194826</v>
      </c>
    </row>
    <row r="100" spans="1:5">
      <c r="A100" s="46">
        <v>82182</v>
      </c>
      <c r="B100">
        <v>3.4374261529632966</v>
      </c>
      <c r="C100">
        <v>2.2910237013365364</v>
      </c>
      <c r="D100">
        <v>1.6323172476497838</v>
      </c>
      <c r="E100">
        <v>2.9111803743762099</v>
      </c>
    </row>
    <row r="101" spans="1:5">
      <c r="A101" s="46">
        <v>82547</v>
      </c>
      <c r="B101">
        <v>3.4374073101208769</v>
      </c>
      <c r="C101">
        <v>2.2910121384878357</v>
      </c>
      <c r="D101">
        <v>1.6323146720393922</v>
      </c>
      <c r="E101">
        <v>2.9111666545138082</v>
      </c>
    </row>
    <row r="102" spans="1:5">
      <c r="A102" s="46">
        <v>82912</v>
      </c>
      <c r="B102">
        <v>3.4373908835906963</v>
      </c>
      <c r="C102">
        <v>2.2910101982862141</v>
      </c>
      <c r="D102">
        <v>1.6323135246505638</v>
      </c>
      <c r="E102">
        <v>2.9111551788579382</v>
      </c>
    </row>
    <row r="103" spans="1:5">
      <c r="A103" s="46">
        <v>83277</v>
      </c>
      <c r="B103">
        <v>3.4373767347047668</v>
      </c>
      <c r="C103">
        <v>2.2910169305485395</v>
      </c>
      <c r="D103">
        <v>1.6323137076853511</v>
      </c>
      <c r="E103">
        <v>2.9111458041808147</v>
      </c>
    </row>
    <row r="104" spans="1:5">
      <c r="A104" s="46">
        <v>83643</v>
      </c>
      <c r="B104">
        <v>3.4373647275684149</v>
      </c>
      <c r="C104">
        <v>2.291031457247894</v>
      </c>
      <c r="D104">
        <v>1.6323151270313696</v>
      </c>
      <c r="E104">
        <v>2.9111383914708577</v>
      </c>
    </row>
    <row r="105" spans="1:5">
      <c r="A105" s="46">
        <v>84008</v>
      </c>
      <c r="B105">
        <v>3.4373547308136798</v>
      </c>
      <c r="C105">
        <v>2.2910529681425817</v>
      </c>
      <c r="D105">
        <v>1.6323176929756267</v>
      </c>
      <c r="E105">
        <v>2.9111328074416631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6</v>
      </c>
      <c r="C4" t="s">
        <v>7</v>
      </c>
      <c r="D4" t="s">
        <v>8</v>
      </c>
    </row>
    <row r="5" spans="1:4">
      <c r="A5" s="47">
        <v>47484</v>
      </c>
      <c r="B5">
        <v>0</v>
      </c>
      <c r="C5">
        <v>0</v>
      </c>
      <c r="D5">
        <v>0</v>
      </c>
    </row>
    <row r="6" spans="1:4">
      <c r="A6" s="47">
        <v>47849</v>
      </c>
      <c r="B6">
        <v>0.26745921653332783</v>
      </c>
      <c r="C6">
        <v>0.38810817667842556</v>
      </c>
      <c r="D6">
        <v>0.65660542430041602</v>
      </c>
    </row>
    <row r="7" spans="1:4">
      <c r="A7" s="47">
        <v>48214</v>
      </c>
      <c r="B7">
        <v>-3.5411478971802968E-2</v>
      </c>
      <c r="C7">
        <v>0.19756263050176859</v>
      </c>
      <c r="D7">
        <v>0.16208119168061863</v>
      </c>
    </row>
    <row r="8" spans="1:4">
      <c r="A8" s="47">
        <v>48580</v>
      </c>
      <c r="B8">
        <v>-0.56350588592820605</v>
      </c>
      <c r="C8">
        <v>0.20410280374123513</v>
      </c>
      <c r="D8">
        <v>-0.36055321349939273</v>
      </c>
    </row>
    <row r="9" spans="1:4">
      <c r="A9" s="47">
        <v>48945</v>
      </c>
      <c r="B9">
        <v>-0.97671659681883849</v>
      </c>
      <c r="C9">
        <v>0.25156610652836697</v>
      </c>
      <c r="D9">
        <v>-0.72760757820490296</v>
      </c>
    </row>
    <row r="10" spans="1:4">
      <c r="A10" s="47">
        <v>49310</v>
      </c>
      <c r="B10">
        <v>-1.2952304274351012</v>
      </c>
      <c r="C10">
        <v>0.28543973886390184</v>
      </c>
      <c r="D10">
        <v>-1.0134877909209639</v>
      </c>
    </row>
    <row r="11" spans="1:4">
      <c r="A11" s="47">
        <v>49675</v>
      </c>
      <c r="B11">
        <v>-1.5583050066911297</v>
      </c>
      <c r="C11">
        <v>0.31731488176949263</v>
      </c>
      <c r="D11">
        <v>-1.2459348586112307</v>
      </c>
    </row>
    <row r="12" spans="1:4">
      <c r="A12" s="47">
        <v>50041</v>
      </c>
      <c r="B12">
        <v>-1.7674414694659801</v>
      </c>
      <c r="C12">
        <v>0.35128017249881349</v>
      </c>
      <c r="D12">
        <v>-1.4223699684099089</v>
      </c>
    </row>
    <row r="13" spans="1:4">
      <c r="A13" s="47">
        <v>50406</v>
      </c>
      <c r="B13">
        <v>-1.9202504920027286</v>
      </c>
      <c r="C13">
        <v>0.38407453998126062</v>
      </c>
      <c r="D13">
        <v>-1.5435511452651096</v>
      </c>
    </row>
    <row r="14" spans="1:4">
      <c r="A14" s="47">
        <v>50771</v>
      </c>
      <c r="B14">
        <v>-2.0210318419339512</v>
      </c>
      <c r="C14">
        <v>0.41287049730742709</v>
      </c>
      <c r="D14">
        <v>-1.6165055888430646</v>
      </c>
    </row>
    <row r="15" spans="1:4">
      <c r="A15" s="47">
        <v>51136</v>
      </c>
      <c r="B15">
        <v>-2.0776550344597577</v>
      </c>
      <c r="C15">
        <v>0.43653376755554696</v>
      </c>
      <c r="D15">
        <v>-1.6501909327029551</v>
      </c>
    </row>
    <row r="16" spans="1:4">
      <c r="A16" s="47">
        <v>51502</v>
      </c>
      <c r="B16">
        <v>-2.0987448746226489</v>
      </c>
      <c r="C16">
        <v>0.45482212282474954</v>
      </c>
      <c r="D16">
        <v>-1.6534683077893408</v>
      </c>
    </row>
    <row r="17" spans="1:4">
      <c r="A17" s="47">
        <v>51867</v>
      </c>
      <c r="B17">
        <v>-2.0927395380896052</v>
      </c>
      <c r="C17">
        <v>0.46792681112577394</v>
      </c>
      <c r="D17">
        <v>-1.6346052163495717</v>
      </c>
    </row>
    <row r="18" spans="1:4">
      <c r="A18" s="47">
        <v>52232</v>
      </c>
      <c r="B18">
        <v>-2.0675117817820499</v>
      </c>
      <c r="C18">
        <v>0.47633446001218438</v>
      </c>
      <c r="D18">
        <v>-1.6010255928513129</v>
      </c>
    </row>
    <row r="19" spans="1:4">
      <c r="A19" s="47">
        <v>52597</v>
      </c>
      <c r="B19">
        <v>-2.0300696009450725</v>
      </c>
      <c r="C19">
        <v>0.48073520996911867</v>
      </c>
      <c r="D19">
        <v>-1.5590936503345754</v>
      </c>
    </row>
    <row r="20" spans="1:4">
      <c r="A20" s="47">
        <v>52963</v>
      </c>
      <c r="B20">
        <v>-1.986346268631578</v>
      </c>
      <c r="C20">
        <v>0.48192513090916655</v>
      </c>
      <c r="D20">
        <v>-1.5139938395778429</v>
      </c>
    </row>
    <row r="21" spans="1:4">
      <c r="A21" s="47">
        <v>53328</v>
      </c>
      <c r="B21">
        <v>-1.9411054293212993</v>
      </c>
      <c r="C21">
        <v>0.48072196552093605</v>
      </c>
      <c r="D21">
        <v>-1.4697147839730196</v>
      </c>
    </row>
    <row r="22" spans="1:4">
      <c r="A22" s="47">
        <v>53693</v>
      </c>
      <c r="B22">
        <v>-1.8979424599550487</v>
      </c>
      <c r="C22">
        <v>0.47790239040241822</v>
      </c>
      <c r="D22">
        <v>-1.4291103819372264</v>
      </c>
    </row>
    <row r="23" spans="1:4">
      <c r="A23" s="47">
        <v>54058</v>
      </c>
      <c r="B23">
        <v>-1.859356079721397</v>
      </c>
      <c r="C23">
        <v>0.47415894663436209</v>
      </c>
      <c r="D23">
        <v>-1.3940134362888212</v>
      </c>
    </row>
    <row r="24" spans="1:4">
      <c r="A24" s="47">
        <v>54424</v>
      </c>
      <c r="B24">
        <v>-1.8268690380203734</v>
      </c>
      <c r="C24">
        <v>0.47007361568216499</v>
      </c>
      <c r="D24">
        <v>-1.3653830516790144</v>
      </c>
    </row>
    <row r="25" spans="1:4">
      <c r="A25" s="47">
        <v>54789</v>
      </c>
      <c r="B25">
        <v>-1.8011798024952563</v>
      </c>
      <c r="C25">
        <v>0.46610544152616562</v>
      </c>
      <c r="D25">
        <v>-1.3434697580401833</v>
      </c>
    </row>
    <row r="26" spans="1:4">
      <c r="A26" s="47">
        <v>55154</v>
      </c>
      <c r="B26">
        <v>-1.7823291654862627</v>
      </c>
      <c r="C26">
        <v>0.46258955971008042</v>
      </c>
      <c r="D26">
        <v>-1.3279844744153779</v>
      </c>
    </row>
    <row r="27" spans="1:4">
      <c r="A27" s="47">
        <v>55519</v>
      </c>
      <c r="B27">
        <v>-1.7698680891779284</v>
      </c>
      <c r="C27">
        <v>0.4597449081892524</v>
      </c>
      <c r="D27">
        <v>-1.3182600594103588</v>
      </c>
    </row>
    <row r="28" spans="1:4">
      <c r="A28" s="47">
        <v>55885</v>
      </c>
      <c r="B28">
        <v>-1.7630158799697648</v>
      </c>
      <c r="C28">
        <v>0.45768799894077006</v>
      </c>
      <c r="D28">
        <v>-1.3133969931310441</v>
      </c>
    </row>
    <row r="29" spans="1:4">
      <c r="A29" s="47">
        <v>56250</v>
      </c>
      <c r="B29">
        <v>-1.7608006824905931</v>
      </c>
      <c r="C29">
        <v>0.45645034860730682</v>
      </c>
      <c r="D29">
        <v>-1.3123875147367792</v>
      </c>
    </row>
    <row r="30" spans="1:4">
      <c r="A30" s="47">
        <v>56615</v>
      </c>
      <c r="B30">
        <v>-1.7621771442865253</v>
      </c>
      <c r="C30">
        <v>0.45599747672238067</v>
      </c>
      <c r="D30">
        <v>-1.3142151508774735</v>
      </c>
    </row>
    <row r="31" spans="1:4">
      <c r="A31" s="47">
        <v>56980</v>
      </c>
      <c r="B31">
        <v>-1.766118811075057</v>
      </c>
      <c r="C31">
        <v>0.45624774858070705</v>
      </c>
      <c r="D31">
        <v>-1.3179289398071337</v>
      </c>
    </row>
    <row r="32" spans="1:4">
      <c r="A32" s="47">
        <v>57346</v>
      </c>
      <c r="B32">
        <v>-1.7716851731754746</v>
      </c>
      <c r="C32">
        <v>0.45708976318539207</v>
      </c>
      <c r="D32">
        <v>-1.322693601552527</v>
      </c>
    </row>
    <row r="33" spans="1:4">
      <c r="A33" s="47">
        <v>57711</v>
      </c>
      <c r="B33">
        <v>-1.7780651472775078</v>
      </c>
      <c r="C33">
        <v>0.45839741258075772</v>
      </c>
      <c r="D33">
        <v>-1.3278183393258591</v>
      </c>
    </row>
    <row r="34" spans="1:4">
      <c r="A34" s="47">
        <v>58076</v>
      </c>
      <c r="B34">
        <v>-1.7846000513102478</v>
      </c>
      <c r="C34">
        <v>0.46004213666033245</v>
      </c>
      <c r="D34">
        <v>-1.3327678268567955</v>
      </c>
    </row>
    <row r="35" spans="1:4">
      <c r="A35" s="47">
        <v>58441</v>
      </c>
      <c r="B35">
        <v>-1.79078983630091</v>
      </c>
      <c r="C35">
        <v>0.46190222763347055</v>
      </c>
      <c r="D35">
        <v>-1.3371593068135512</v>
      </c>
    </row>
    <row r="36" spans="1:4">
      <c r="A36" s="47">
        <v>58807</v>
      </c>
      <c r="B36">
        <v>-1.7962865641299897</v>
      </c>
      <c r="C36">
        <v>0.46386929204362826</v>
      </c>
      <c r="D36">
        <v>-1.3407496938544816</v>
      </c>
    </row>
    <row r="37" spans="1:4">
      <c r="A37" s="47">
        <v>59172</v>
      </c>
      <c r="B37">
        <v>-1.8008789747344989</v>
      </c>
      <c r="C37">
        <v>0.4658521556852202</v>
      </c>
      <c r="D37">
        <v>-1.3434162525743476</v>
      </c>
    </row>
    <row r="38" spans="1:4">
      <c r="A38" s="47">
        <v>59537</v>
      </c>
      <c r="B38">
        <v>-1.8044715901673558</v>
      </c>
      <c r="C38">
        <v>0.46777860380007308</v>
      </c>
      <c r="D38">
        <v>-1.3451339183777389</v>
      </c>
    </row>
    <row r="39" spans="1:4">
      <c r="A39" s="47">
        <v>59902</v>
      </c>
      <c r="B39">
        <v>-1.8070612654561558</v>
      </c>
      <c r="C39">
        <v>0.46959539726632027</v>
      </c>
      <c r="D39">
        <v>-1.3459517447182101</v>
      </c>
    </row>
    <row r="40" spans="1:4">
      <c r="A40" s="47">
        <v>60268</v>
      </c>
      <c r="B40">
        <v>-1.808713494313563</v>
      </c>
      <c r="C40">
        <v>0.47126701093065382</v>
      </c>
      <c r="D40">
        <v>-1.3459703534038803</v>
      </c>
    </row>
    <row r="41" spans="1:4">
      <c r="A41" s="47">
        <v>60633</v>
      </c>
      <c r="B41">
        <v>-1.8095401761057728</v>
      </c>
      <c r="C41">
        <v>0.4727735113794207</v>
      </c>
      <c r="D41">
        <v>-1.3453216913567601</v>
      </c>
    </row>
    <row r="42" spans="1:4">
      <c r="A42" s="47">
        <v>60998</v>
      </c>
      <c r="B42">
        <v>-1.8096799947920017</v>
      </c>
      <c r="C42">
        <v>0.4741079408953075</v>
      </c>
      <c r="D42">
        <v>-1.3441518904568128</v>
      </c>
    </row>
    <row r="43" spans="1:4">
      <c r="A43" s="47">
        <v>61363</v>
      </c>
      <c r="B43">
        <v>-1.8092820745198468</v>
      </c>
      <c r="C43">
        <v>0.47527351258995765</v>
      </c>
      <c r="D43">
        <v>-1.3426076003981269</v>
      </c>
    </row>
    <row r="44" spans="1:4">
      <c r="A44" s="47">
        <v>61729</v>
      </c>
      <c r="B44">
        <v>-1.8084931751383593</v>
      </c>
      <c r="C44">
        <v>0.47628085483473193</v>
      </c>
      <c r="D44">
        <v>-1.34082582705779</v>
      </c>
    </row>
    <row r="45" spans="1:4">
      <c r="A45" s="47">
        <v>62094</v>
      </c>
      <c r="B45">
        <v>-1.8074483799698005</v>
      </c>
      <c r="C45">
        <v>0.47714547740393964</v>
      </c>
      <c r="D45">
        <v>-1.338927060767281</v>
      </c>
    </row>
    <row r="46" spans="1:4">
      <c r="A46" s="47">
        <v>62459</v>
      </c>
      <c r="B46">
        <v>-1.806265001514562</v>
      </c>
      <c r="C46">
        <v>0.47788557231176476</v>
      </c>
      <c r="D46">
        <v>-1.3370113090427682</v>
      </c>
    </row>
    <row r="47" spans="1:4">
      <c r="A47" s="47">
        <v>62824</v>
      </c>
      <c r="B47">
        <v>-1.8050392835807338</v>
      </c>
      <c r="C47">
        <v>0.47852020988974342</v>
      </c>
      <c r="D47">
        <v>-1.3351565514593711</v>
      </c>
    </row>
    <row r="48" spans="1:4">
      <c r="A48" s="47">
        <v>63190</v>
      </c>
      <c r="B48">
        <v>-1.8038453970293467</v>
      </c>
      <c r="C48">
        <v>0.4790679486366356</v>
      </c>
      <c r="D48">
        <v>-1.3334190935328172</v>
      </c>
    </row>
    <row r="49" spans="1:4">
      <c r="A49" s="47">
        <v>63555</v>
      </c>
      <c r="B49">
        <v>-1.8027362008686709</v>
      </c>
      <c r="C49">
        <v>0.47954584426241897</v>
      </c>
      <c r="D49">
        <v>-1.3318353031405383</v>
      </c>
    </row>
    <row r="50" spans="1:4">
      <c r="A50" s="47">
        <v>63920</v>
      </c>
      <c r="B50">
        <v>-1.8017452572413273</v>
      </c>
      <c r="C50">
        <v>0.47996882025713727</v>
      </c>
      <c r="D50">
        <v>-1.3304242524393994</v>
      </c>
    </row>
    <row r="51" spans="1:4">
      <c r="A51" s="47">
        <v>64285</v>
      </c>
      <c r="B51">
        <v>-1.8008896355087289</v>
      </c>
      <c r="C51">
        <v>0.48034934769261017</v>
      </c>
      <c r="D51">
        <v>-1.3291908494329596</v>
      </c>
    </row>
    <row r="52" spans="1:4">
      <c r="A52" s="47">
        <v>64651</v>
      </c>
      <c r="B52">
        <v>-1.8001731082856964</v>
      </c>
      <c r="C52">
        <v>0.48069737418503511</v>
      </c>
      <c r="D52">
        <v>-1.3281291189629729</v>
      </c>
    </row>
    <row r="53" spans="1:4">
      <c r="A53" s="47">
        <v>65016</v>
      </c>
      <c r="B53">
        <v>-1.7995894173144622</v>
      </c>
      <c r="C53">
        <v>0.48102044142015465</v>
      </c>
      <c r="D53">
        <v>-1.3272253688532243</v>
      </c>
    </row>
    <row r="54" spans="1:4">
      <c r="A54" s="47">
        <v>65381</v>
      </c>
      <c r="B54">
        <v>-1.7991253675979313</v>
      </c>
      <c r="C54">
        <v>0.48132393261759443</v>
      </c>
      <c r="D54">
        <v>-1.3264610559523771</v>
      </c>
    </row>
    <row r="55" spans="1:4">
      <c r="A55" s="47">
        <v>65746</v>
      </c>
      <c r="B55">
        <v>-1.7987635817142023</v>
      </c>
      <c r="C55">
        <v>0.48161139891422788</v>
      </c>
      <c r="D55">
        <v>-1.3258152332490281</v>
      </c>
    </row>
    <row r="56" spans="1:4">
      <c r="A56" s="47">
        <v>66112</v>
      </c>
      <c r="B56">
        <v>-1.798484813813872</v>
      </c>
      <c r="C56">
        <v>0.48188492080505352</v>
      </c>
      <c r="D56">
        <v>-1.3252665201295644</v>
      </c>
    </row>
    <row r="57" spans="1:4">
      <c r="A57" s="47">
        <v>66477</v>
      </c>
      <c r="B57">
        <v>-1.7982697783229584</v>
      </c>
      <c r="C57">
        <v>0.48214547055136503</v>
      </c>
      <c r="D57">
        <v>-1.324794584056066</v>
      </c>
    </row>
    <row r="58" spans="1:4">
      <c r="A58" s="47">
        <v>66842</v>
      </c>
      <c r="B58">
        <v>-1.7981005047589149</v>
      </c>
      <c r="C58">
        <v>0.48239324760221969</v>
      </c>
      <c r="D58">
        <v>-1.3243811725767607</v>
      </c>
    </row>
    <row r="59" spans="1:4">
      <c r="A59" s="47">
        <v>67207</v>
      </c>
      <c r="B59">
        <v>-1.7979612266809442</v>
      </c>
      <c r="C59">
        <v>0.48262797971747595</v>
      </c>
      <c r="D59">
        <v>-1.3240107109079191</v>
      </c>
    </row>
    <row r="60" spans="1:4">
      <c r="A60" s="47">
        <v>67573</v>
      </c>
      <c r="B60">
        <v>-1.7978388909017151</v>
      </c>
      <c r="C60">
        <v>0.48284916241077003</v>
      </c>
      <c r="D60">
        <v>-1.3236705785171887</v>
      </c>
    </row>
    <row r="61" spans="1:4">
      <c r="A61" s="47">
        <v>67938</v>
      </c>
      <c r="B61">
        <v>-1.7977233411869409</v>
      </c>
      <c r="C61">
        <v>0.48305625167688326</v>
      </c>
      <c r="D61">
        <v>-1.3233511044975166</v>
      </c>
    </row>
    <row r="62" spans="1:4">
      <c r="A62" s="47">
        <v>68303</v>
      </c>
      <c r="B62">
        <v>-1.797607247909716</v>
      </c>
      <c r="C62">
        <v>0.48324880110413027</v>
      </c>
      <c r="D62">
        <v>-1.3230453622796845</v>
      </c>
    </row>
    <row r="63" spans="1:4">
      <c r="A63" s="47">
        <v>68668</v>
      </c>
      <c r="B63">
        <v>-1.797485858486747</v>
      </c>
      <c r="C63">
        <v>0.483426550056687</v>
      </c>
      <c r="D63">
        <v>-1.3227488323034886</v>
      </c>
    </row>
    <row r="64" spans="1:4">
      <c r="A64" s="47">
        <v>69034</v>
      </c>
      <c r="B64">
        <v>-1.7973566330308111</v>
      </c>
      <c r="C64">
        <v>0.48358947037379085</v>
      </c>
      <c r="D64">
        <v>-1.3224589900794337</v>
      </c>
    </row>
    <row r="65" spans="1:4">
      <c r="A65" s="47">
        <v>69399</v>
      </c>
      <c r="B65">
        <v>-1.7972188206352269</v>
      </c>
      <c r="C65">
        <v>0.48373777927674944</v>
      </c>
      <c r="D65">
        <v>-1.3221748677701539</v>
      </c>
    </row>
    <row r="66" spans="1:4">
      <c r="A66" s="47">
        <v>69764</v>
      </c>
      <c r="B66">
        <v>-1.797073022009732</v>
      </c>
      <c r="C66">
        <v>0.48387192657179945</v>
      </c>
      <c r="D66">
        <v>-1.3218966272914412</v>
      </c>
    </row>
    <row r="67" spans="1:4">
      <c r="A67" s="47">
        <v>70129</v>
      </c>
      <c r="B67">
        <v>-1.7969207723184333</v>
      </c>
      <c r="C67">
        <v>0.48399256430922133</v>
      </c>
      <c r="D67">
        <v>-1.321625170933749</v>
      </c>
    </row>
    <row r="68" spans="1:4">
      <c r="A68" s="47">
        <v>70495</v>
      </c>
      <c r="B68">
        <v>-1.7967641681763125</v>
      </c>
      <c r="C68">
        <v>0.48410050565916851</v>
      </c>
      <c r="D68">
        <v>-1.3213618069407795</v>
      </c>
    </row>
    <row r="69" spans="1:4">
      <c r="A69" s="47">
        <v>70860</v>
      </c>
      <c r="B69">
        <v>-1.7966055517096846</v>
      </c>
      <c r="C69">
        <v>0.48419667935446498</v>
      </c>
      <c r="D69">
        <v>-1.3211079767777023</v>
      </c>
    </row>
    <row r="70" spans="1:4">
      <c r="A70" s="47">
        <v>71225</v>
      </c>
      <c r="B70">
        <v>-1.7964472684227295</v>
      </c>
      <c r="C70">
        <v>0.48428208169191134</v>
      </c>
      <c r="D70">
        <v>-1.3208650589588311</v>
      </c>
    </row>
    <row r="71" spans="1:4">
      <c r="A71" s="47">
        <v>71590</v>
      </c>
      <c r="B71">
        <v>-1.7962914752810644</v>
      </c>
      <c r="C71">
        <v>0.48435773864983211</v>
      </c>
      <c r="D71">
        <v>-1.3206342134004623</v>
      </c>
    </row>
    <row r="72" spans="1:4">
      <c r="A72" s="47">
        <v>71956</v>
      </c>
      <c r="B72">
        <v>-1.7961400213226564</v>
      </c>
      <c r="C72">
        <v>0.48442466422984332</v>
      </c>
      <c r="D72">
        <v>-1.3204163023602056</v>
      </c>
    </row>
    <row r="73" spans="1:4">
      <c r="A73" s="47">
        <v>72321</v>
      </c>
      <c r="B73">
        <v>-1.795994381311472</v>
      </c>
      <c r="C73">
        <v>0.48448383260684125</v>
      </c>
      <c r="D73">
        <v>-1.3202118511166261</v>
      </c>
    </row>
    <row r="74" spans="1:4">
      <c r="A74" s="47">
        <v>72686</v>
      </c>
      <c r="B74">
        <v>-1.7958556312849927</v>
      </c>
      <c r="C74">
        <v>0.48453615591665944</v>
      </c>
      <c r="D74">
        <v>-1.3200210452099737</v>
      </c>
    </row>
    <row r="75" spans="1:4">
      <c r="A75" s="47">
        <v>73051</v>
      </c>
      <c r="B75">
        <v>-1.7957244590297905</v>
      </c>
      <c r="C75">
        <v>0.48458246902549629</v>
      </c>
      <c r="D75">
        <v>-1.3198437559247655</v>
      </c>
    </row>
    <row r="76" spans="1:4">
      <c r="A76" s="47">
        <v>73416</v>
      </c>
      <c r="B76">
        <v>-1.7956011993747301</v>
      </c>
      <c r="C76">
        <v>0.48462352115001828</v>
      </c>
      <c r="D76">
        <v>-1.3196795839829467</v>
      </c>
    </row>
    <row r="77" spans="1:4">
      <c r="A77" s="47">
        <v>73781</v>
      </c>
      <c r="B77">
        <v>-1.7954858857827438</v>
      </c>
      <c r="C77">
        <v>0.48465997296973651</v>
      </c>
      <c r="D77">
        <v>-1.3195279142217076</v>
      </c>
    </row>
    <row r="78" spans="1:4">
      <c r="A78" s="47">
        <v>74146</v>
      </c>
      <c r="B78">
        <v>-1.7953783099752485</v>
      </c>
      <c r="C78">
        <v>0.48469239855608581</v>
      </c>
      <c r="D78">
        <v>-1.319387973612951</v>
      </c>
    </row>
    <row r="79" spans="1:4">
      <c r="A79" s="47">
        <v>74511</v>
      </c>
      <c r="B79">
        <v>-1.795278083239249</v>
      </c>
      <c r="C79">
        <v>0.48472129064678349</v>
      </c>
      <c r="D79">
        <v>-1.3192588876882461</v>
      </c>
    </row>
    <row r="80" spans="1:4">
      <c r="A80" s="47">
        <v>74877</v>
      </c>
      <c r="B80">
        <v>-1.7951846948633166</v>
      </c>
      <c r="C80">
        <v>0.48474706818328883</v>
      </c>
      <c r="D80">
        <v>-1.3191397318568665</v>
      </c>
    </row>
    <row r="81" spans="1:4">
      <c r="A81" s="47">
        <v>75242</v>
      </c>
      <c r="B81">
        <v>-1.7950975631306432</v>
      </c>
      <c r="C81">
        <v>0.48477008546157219</v>
      </c>
      <c r="D81">
        <v>-1.3190295736599689</v>
      </c>
    </row>
    <row r="82" spans="1:4">
      <c r="A82" s="47">
        <v>75607</v>
      </c>
      <c r="B82">
        <v>-1.7950160851483488</v>
      </c>
      <c r="C82">
        <v>0.48479063986650583</v>
      </c>
      <c r="D82">
        <v>-1.3189275152467372</v>
      </c>
    </row>
    <row r="83" spans="1:4">
      <c r="A83" s="47">
        <v>75972</v>
      </c>
      <c r="B83">
        <v>-1.7949396644132087</v>
      </c>
      <c r="C83">
        <v>0.48480898509215553</v>
      </c>
      <c r="D83">
        <v>-1.3188327080911222</v>
      </c>
    </row>
    <row r="84" spans="1:4">
      <c r="A84" s="47">
        <v>76338</v>
      </c>
      <c r="B84">
        <v>-1.7948677391051659</v>
      </c>
      <c r="C84">
        <v>0.48482533561260421</v>
      </c>
      <c r="D84">
        <v>-1.3187443770324769</v>
      </c>
    </row>
    <row r="85" spans="1:4">
      <c r="A85" s="47">
        <v>76703</v>
      </c>
      <c r="B85">
        <v>-1.7947998007914356</v>
      </c>
      <c r="C85">
        <v>0.4848398762024031</v>
      </c>
      <c r="D85">
        <v>-1.3186618297212682</v>
      </c>
    </row>
    <row r="86" spans="1:4">
      <c r="A86" s="47">
        <v>77068</v>
      </c>
      <c r="B86">
        <v>-1.7947354034728025</v>
      </c>
      <c r="C86">
        <v>0.48485276853595938</v>
      </c>
      <c r="D86">
        <v>-1.3185844592284779</v>
      </c>
    </row>
    <row r="87" spans="1:4">
      <c r="A87" s="47">
        <v>77433</v>
      </c>
      <c r="B87">
        <v>-1.7946741667352994</v>
      </c>
      <c r="C87">
        <v>0.48486415644155567</v>
      </c>
      <c r="D87">
        <v>-1.3185117420531522</v>
      </c>
    </row>
    <row r="88" spans="1:4">
      <c r="A88" s="47">
        <v>77799</v>
      </c>
      <c r="B88">
        <v>-1.7946157743210178</v>
      </c>
      <c r="C88">
        <v>0.48487417009521749</v>
      </c>
      <c r="D88">
        <v>-1.3184432325679452</v>
      </c>
    </row>
    <row r="89" spans="1:4">
      <c r="A89" s="47">
        <v>78164</v>
      </c>
      <c r="B89">
        <v>-1.794559969157683</v>
      </c>
      <c r="C89">
        <v>0.48488292921518017</v>
      </c>
      <c r="D89">
        <v>-1.3183785548874893</v>
      </c>
    </row>
    <row r="90" spans="1:4">
      <c r="A90" s="47">
        <v>78529</v>
      </c>
      <c r="B90">
        <v>-1.7945065460871712</v>
      </c>
      <c r="C90">
        <v>0.4848905453053165</v>
      </c>
      <c r="D90">
        <v>-1.3183173933587145</v>
      </c>
    </row>
    <row r="91" spans="1:4">
      <c r="A91" s="47">
        <v>78894</v>
      </c>
      <c r="B91">
        <v>-1.7944553433679955</v>
      </c>
      <c r="C91">
        <v>0.48489712313783961</v>
      </c>
      <c r="D91">
        <v>-1.3182594825661531</v>
      </c>
    </row>
    <row r="92" spans="1:4">
      <c r="A92" s="47">
        <v>79260</v>
      </c>
      <c r="B92">
        <v>-1.7944062339759426</v>
      </c>
      <c r="C92">
        <v>0.48490276159294243</v>
      </c>
      <c r="D92">
        <v>-1.3182045977657153</v>
      </c>
    </row>
    <row r="93" spans="1:4">
      <c r="A93" s="47">
        <v>79625</v>
      </c>
      <c r="B93">
        <v>-1.7943591171830198</v>
      </c>
      <c r="C93">
        <v>0.48490755412979869</v>
      </c>
      <c r="D93">
        <v>-1.3181525459606824</v>
      </c>
    </row>
    <row r="94" spans="1:4">
      <c r="A94" s="47">
        <v>79990</v>
      </c>
      <c r="B94">
        <v>-1.7943139109527939</v>
      </c>
      <c r="C94">
        <v>0.48491158890116015</v>
      </c>
      <c r="D94">
        <v>-1.3181031581471214</v>
      </c>
    </row>
    <row r="95" spans="1:4">
      <c r="A95" s="47">
        <v>80355</v>
      </c>
      <c r="B95">
        <v>-1.7942705454659702</v>
      </c>
      <c r="C95">
        <v>0.4849149487060167</v>
      </c>
      <c r="D95">
        <v>-1.3180562828551512</v>
      </c>
    </row>
    <row r="96" spans="1:4">
      <c r="A96" s="47">
        <v>80721</v>
      </c>
      <c r="B96">
        <v>-1.7942289567748793</v>
      </c>
      <c r="C96">
        <v>0.48491771108074566</v>
      </c>
      <c r="D96">
        <v>-1.3180117796828705</v>
      </c>
    </row>
    <row r="97" spans="1:4">
      <c r="A97" s="47">
        <v>81086</v>
      </c>
      <c r="B97">
        <v>-1.7941890874047961</v>
      </c>
      <c r="C97">
        <v>0.48491994678956374</v>
      </c>
      <c r="D97">
        <v>-1.3179695213831666</v>
      </c>
    </row>
    <row r="98" spans="1:4">
      <c r="A98" s="47">
        <v>81451</v>
      </c>
      <c r="B98">
        <v>-1.7941508776014192</v>
      </c>
      <c r="C98">
        <v>0.48492172289893443</v>
      </c>
      <c r="D98">
        <v>-1.3179293820495541</v>
      </c>
    </row>
    <row r="99" spans="1:4">
      <c r="A99" s="47">
        <v>81816</v>
      </c>
      <c r="B99">
        <v>-1.7941142656817788</v>
      </c>
      <c r="C99">
        <v>0.48492309937324674</v>
      </c>
      <c r="D99">
        <v>-1.3178912408119858</v>
      </c>
    </row>
    <row r="100" spans="1:4">
      <c r="A100" s="47">
        <v>82182</v>
      </c>
      <c r="B100">
        <v>-1.7940791884236917</v>
      </c>
      <c r="C100">
        <v>0.48492413062146689</v>
      </c>
      <c r="D100">
        <v>-1.3178549807093543</v>
      </c>
    </row>
    <row r="101" spans="1:4">
      <c r="A101" s="47">
        <v>82547</v>
      </c>
      <c r="B101">
        <v>-1.7940455803668764</v>
      </c>
      <c r="C101">
        <v>0.48492486568236792</v>
      </c>
      <c r="D101">
        <v>-1.3178204878053879</v>
      </c>
    </row>
    <row r="102" spans="1:4">
      <c r="A102" s="47">
        <v>82912</v>
      </c>
      <c r="B102">
        <v>-1.794013373968173</v>
      </c>
      <c r="C102">
        <v>0.48492534833932677</v>
      </c>
      <c r="D102">
        <v>-1.3177876512318054</v>
      </c>
    </row>
    <row r="103" spans="1:4">
      <c r="A103" s="47">
        <v>83277</v>
      </c>
      <c r="B103">
        <v>-1.7939825003128962</v>
      </c>
      <c r="C103">
        <v>0.48492561740651752</v>
      </c>
      <c r="D103">
        <v>-1.3177563636221912</v>
      </c>
    </row>
    <row r="104" spans="1:4">
      <c r="A104" s="47">
        <v>83643</v>
      </c>
      <c r="B104">
        <v>-1.7939528899471924</v>
      </c>
      <c r="C104">
        <v>0.48492570711802241</v>
      </c>
      <c r="D104">
        <v>-1.3177265215661205</v>
      </c>
    </row>
    <row r="105" spans="1:4">
      <c r="A105" s="47">
        <v>84008</v>
      </c>
      <c r="B105">
        <v>-1.7939244738175986</v>
      </c>
      <c r="C105">
        <v>0.48492564750501899</v>
      </c>
      <c r="D105">
        <v>-1.3176980261829785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/>
  </sheetViews>
  <sheetFormatPr defaultRowHeight="15"/>
  <sheetData>
    <row r="1" spans="1:5">
      <c r="A1" s="3" t="s">
        <v>0</v>
      </c>
    </row>
    <row r="4" spans="1:5">
      <c r="B4" t="s">
        <v>9</v>
      </c>
      <c r="C4" t="s">
        <v>10</v>
      </c>
      <c r="D4" t="s">
        <v>11</v>
      </c>
      <c r="E4" t="s">
        <v>12</v>
      </c>
    </row>
    <row r="5" spans="1:5">
      <c r="A5" s="48">
        <v>47484</v>
      </c>
      <c r="B5">
        <v>0</v>
      </c>
      <c r="C5">
        <v>0</v>
      </c>
      <c r="D5">
        <v>0</v>
      </c>
      <c r="E5">
        <v>0</v>
      </c>
    </row>
    <row r="6" spans="1:5">
      <c r="A6" s="48">
        <v>47849</v>
      </c>
      <c r="B6">
        <v>0.71220750455533999</v>
      </c>
      <c r="C6">
        <v>3.1002997611118355</v>
      </c>
      <c r="D6">
        <v>8.1201332028424389E-2</v>
      </c>
      <c r="E6">
        <v>0.11025113469167458</v>
      </c>
    </row>
    <row r="7" spans="1:5">
      <c r="A7" s="48">
        <v>48214</v>
      </c>
      <c r="B7">
        <v>-1.1396755184339469</v>
      </c>
      <c r="C7">
        <v>2.5332255857677843</v>
      </c>
      <c r="D7">
        <v>-6.4423558047932428E-2</v>
      </c>
      <c r="E7">
        <v>0.19626342863583446</v>
      </c>
    </row>
    <row r="8" spans="1:5">
      <c r="A8" s="48">
        <v>48580</v>
      </c>
      <c r="B8">
        <v>-1.7463663689280318</v>
      </c>
      <c r="C8">
        <v>1.8865904703761149</v>
      </c>
      <c r="D8">
        <v>-0.25356941182892445</v>
      </c>
      <c r="E8">
        <v>0.25619973418935515</v>
      </c>
    </row>
    <row r="9" spans="1:5">
      <c r="A9" s="48">
        <v>48945</v>
      </c>
      <c r="B9">
        <v>-1.4364380240149188</v>
      </c>
      <c r="C9">
        <v>1.4787182454912617</v>
      </c>
      <c r="D9">
        <v>-0.38279349940748553</v>
      </c>
      <c r="E9">
        <v>0.29952510185031755</v>
      </c>
    </row>
    <row r="10" spans="1:5">
      <c r="A10" s="48">
        <v>49310</v>
      </c>
      <c r="B10">
        <v>-1.1084711537472924</v>
      </c>
      <c r="C10">
        <v>1.241577171323982</v>
      </c>
      <c r="D10">
        <v>-0.45892160973145524</v>
      </c>
      <c r="E10">
        <v>0.33295605808136841</v>
      </c>
    </row>
    <row r="11" spans="1:5">
      <c r="A11" s="48">
        <v>49675</v>
      </c>
      <c r="B11">
        <v>-0.88783429766566835</v>
      </c>
      <c r="C11">
        <v>1.0758234645445786</v>
      </c>
      <c r="D11">
        <v>-0.50060021614098948</v>
      </c>
      <c r="E11">
        <v>0.3593412312174582</v>
      </c>
    </row>
    <row r="12" spans="1:5">
      <c r="A12" s="48">
        <v>50041</v>
      </c>
      <c r="B12">
        <v>-0.70978506306195177</v>
      </c>
      <c r="C12">
        <v>0.96084828455760274</v>
      </c>
      <c r="D12">
        <v>-0.51697214159104332</v>
      </c>
      <c r="E12">
        <v>0.38071921610358661</v>
      </c>
    </row>
    <row r="13" spans="1:5">
      <c r="A13" s="48">
        <v>50406</v>
      </c>
      <c r="B13">
        <v>-0.55473828215601984</v>
      </c>
      <c r="C13">
        <v>0.89353494845232362</v>
      </c>
      <c r="D13">
        <v>-0.51398693719769684</v>
      </c>
      <c r="E13">
        <v>0.39895258628479535</v>
      </c>
    </row>
    <row r="14" spans="1:5">
      <c r="A14" s="48">
        <v>50771</v>
      </c>
      <c r="B14">
        <v>-0.42817210964143371</v>
      </c>
      <c r="C14">
        <v>0.8640300468088391</v>
      </c>
      <c r="D14">
        <v>-0.49744558418625129</v>
      </c>
      <c r="E14">
        <v>0.4154916917142204</v>
      </c>
    </row>
    <row r="15" spans="1:5">
      <c r="A15" s="48">
        <v>51136</v>
      </c>
      <c r="B15">
        <v>-0.33267156945950838</v>
      </c>
      <c r="C15">
        <v>0.86037448141287332</v>
      </c>
      <c r="D15">
        <v>-0.47265080170295626</v>
      </c>
      <c r="E15">
        <v>0.43131199463239955</v>
      </c>
    </row>
    <row r="16" spans="1:5">
      <c r="A16" s="48">
        <v>51502</v>
      </c>
      <c r="B16">
        <v>-0.26570439467671347</v>
      </c>
      <c r="C16">
        <v>0.87269582613169749</v>
      </c>
      <c r="D16">
        <v>-0.44390364289997875</v>
      </c>
      <c r="E16">
        <v>0.4470037241794067</v>
      </c>
    </row>
    <row r="17" spans="1:5">
      <c r="A17" s="48">
        <v>51867</v>
      </c>
      <c r="B17">
        <v>-0.22300118269372726</v>
      </c>
      <c r="C17">
        <v>0.89362288681444912</v>
      </c>
      <c r="D17">
        <v>-0.41444503126129018</v>
      </c>
      <c r="E17">
        <v>0.46287398719484507</v>
      </c>
    </row>
    <row r="18" spans="1:5">
      <c r="A18" s="48">
        <v>52232</v>
      </c>
      <c r="B18">
        <v>-0.20001578433538336</v>
      </c>
      <c r="C18">
        <v>0.91776528698936932</v>
      </c>
      <c r="D18">
        <v>-0.38656586790107861</v>
      </c>
      <c r="E18">
        <v>0.47902731070983418</v>
      </c>
    </row>
    <row r="19" spans="1:5">
      <c r="A19" s="48">
        <v>52597</v>
      </c>
      <c r="B19">
        <v>-0.1922460751835664</v>
      </c>
      <c r="C19">
        <v>0.94131784089157566</v>
      </c>
      <c r="D19">
        <v>-0.36173966933327195</v>
      </c>
      <c r="E19">
        <v>0.49542954179933041</v>
      </c>
    </row>
    <row r="20" spans="1:5">
      <c r="A20" s="48">
        <v>52963</v>
      </c>
      <c r="B20">
        <v>-0.19542752598874502</v>
      </c>
      <c r="C20">
        <v>0.96177543049169589</v>
      </c>
      <c r="D20">
        <v>-0.34076064821769725</v>
      </c>
      <c r="E20">
        <v>0.51195938918562334</v>
      </c>
    </row>
    <row r="21" spans="1:5">
      <c r="A21" s="48">
        <v>53328</v>
      </c>
      <c r="B21">
        <v>-0.20573284861531427</v>
      </c>
      <c r="C21">
        <v>0.97767600567331137</v>
      </c>
      <c r="D21">
        <v>-0.32388599672981133</v>
      </c>
      <c r="E21">
        <v>0.52844888992005234</v>
      </c>
    </row>
    <row r="22" spans="1:5">
      <c r="A22" s="48">
        <v>53693</v>
      </c>
      <c r="B22">
        <v>-0.21991016959664877</v>
      </c>
      <c r="C22">
        <v>0.98836658883509898</v>
      </c>
      <c r="D22">
        <v>-0.31097419878095556</v>
      </c>
      <c r="E22">
        <v>0.54471395265791589</v>
      </c>
    </row>
    <row r="23" spans="1:5">
      <c r="A23" s="48">
        <v>54058</v>
      </c>
      <c r="B23">
        <v>-0.23534606779139766</v>
      </c>
      <c r="C23">
        <v>0.99379954162535089</v>
      </c>
      <c r="D23">
        <v>-0.30161128980447094</v>
      </c>
      <c r="E23">
        <v>0.56057641254723123</v>
      </c>
    </row>
    <row r="24" spans="1:5">
      <c r="A24" s="48">
        <v>54424</v>
      </c>
      <c r="B24">
        <v>-0.25007011938321666</v>
      </c>
      <c r="C24">
        <v>0.99435843285691217</v>
      </c>
      <c r="D24">
        <v>-0.29522016288281439</v>
      </c>
      <c r="E24">
        <v>0.57587898841866547</v>
      </c>
    </row>
    <row r="25" spans="1:5">
      <c r="A25" s="48">
        <v>54789</v>
      </c>
      <c r="B25">
        <v>-0.26271713944320263</v>
      </c>
      <c r="C25">
        <v>0.99071028636601444</v>
      </c>
      <c r="D25">
        <v>-0.29115056468400624</v>
      </c>
      <c r="E25">
        <v>0.59049437699989493</v>
      </c>
    </row>
    <row r="26" spans="1:5">
      <c r="A26" s="48">
        <v>55154</v>
      </c>
      <c r="B26">
        <v>-0.27245984400825485</v>
      </c>
      <c r="C26">
        <v>0.98368182743482357</v>
      </c>
      <c r="D26">
        <v>-0.28874918273461558</v>
      </c>
      <c r="E26">
        <v>0.60432958973408724</v>
      </c>
    </row>
    <row r="27" spans="1:5">
      <c r="A27" s="48">
        <v>55519</v>
      </c>
      <c r="B27">
        <v>-0.27892330253261877</v>
      </c>
      <c r="C27">
        <v>0.97415827367115515</v>
      </c>
      <c r="D27">
        <v>-0.28741057058689901</v>
      </c>
      <c r="E27">
        <v>0.61732654237609541</v>
      </c>
    </row>
    <row r="28" spans="1:5">
      <c r="A28" s="48">
        <v>55885</v>
      </c>
      <c r="B28">
        <v>-0.28209119003730354</v>
      </c>
      <c r="C28">
        <v>0.96300376888192041</v>
      </c>
      <c r="D28">
        <v>-0.28661065543211794</v>
      </c>
      <c r="E28">
        <v>0.6294598317157396</v>
      </c>
    </row>
    <row r="29" spans="1:5">
      <c r="A29" s="48">
        <v>56250</v>
      </c>
      <c r="B29">
        <v>-0.28221199565390265</v>
      </c>
      <c r="C29">
        <v>0.95100276121007354</v>
      </c>
      <c r="D29">
        <v>-0.28592522425987532</v>
      </c>
      <c r="E29">
        <v>0.64073256446057769</v>
      </c>
    </row>
    <row r="30" spans="1:5">
      <c r="A30" s="48">
        <v>56615</v>
      </c>
      <c r="B30">
        <v>-0.27971134761107797</v>
      </c>
      <c r="C30">
        <v>0.93882131432951876</v>
      </c>
      <c r="D30">
        <v>-0.28503612679139367</v>
      </c>
      <c r="E30">
        <v>0.6511710243174651</v>
      </c>
    </row>
    <row r="31" spans="1:5">
      <c r="A31" s="48">
        <v>56980</v>
      </c>
      <c r="B31">
        <v>-0.27511476426185233</v>
      </c>
      <c r="C31">
        <v>0.92698659155496799</v>
      </c>
      <c r="D31">
        <v>-0.28372802854085277</v>
      </c>
      <c r="E31">
        <v>0.66081886197975059</v>
      </c>
    </row>
    <row r="32" spans="1:5">
      <c r="A32" s="48">
        <v>57346</v>
      </c>
      <c r="B32">
        <v>-0.2689834548359693</v>
      </c>
      <c r="C32">
        <v>0.91588188213309607</v>
      </c>
      <c r="D32">
        <v>-0.28187844771350168</v>
      </c>
      <c r="E32">
        <v>0.6697313673952765</v>
      </c>
    </row>
    <row r="33" spans="1:5">
      <c r="A33" s="48">
        <v>57711</v>
      </c>
      <c r="B33">
        <v>-0.26186430311202491</v>
      </c>
      <c r="C33">
        <v>0.90575385809290587</v>
      </c>
      <c r="D33">
        <v>-0.27944356240661161</v>
      </c>
      <c r="E33">
        <v>0.67797024215330293</v>
      </c>
    </row>
    <row r="34" spans="1:5">
      <c r="A34" s="48">
        <v>58076</v>
      </c>
      <c r="B34">
        <v>-0.25425390260623848</v>
      </c>
      <c r="C34">
        <v>0.8967284665021058</v>
      </c>
      <c r="D34">
        <v>-0.27644192289377756</v>
      </c>
      <c r="E34">
        <v>0.6855991464606026</v>
      </c>
    </row>
    <row r="35" spans="1:5">
      <c r="A35" s="48">
        <v>58441</v>
      </c>
      <c r="B35">
        <v>-0.24657554191345188</v>
      </c>
      <c r="C35">
        <v>0.88883199613347674</v>
      </c>
      <c r="D35">
        <v>-0.27293779325445744</v>
      </c>
      <c r="E35">
        <v>0.69268016377157515</v>
      </c>
    </row>
    <row r="36" spans="1:5">
      <c r="A36" s="48">
        <v>58807</v>
      </c>
      <c r="B36">
        <v>-0.23916739240595897</v>
      </c>
      <c r="C36">
        <v>0.88201429269119114</v>
      </c>
      <c r="D36">
        <v>-0.26902542012263719</v>
      </c>
      <c r="E36">
        <v>0.69927121609643095</v>
      </c>
    </row>
    <row r="37" spans="1:5">
      <c r="A37" s="48">
        <v>59172</v>
      </c>
      <c r="B37">
        <v>-0.2322797955138789</v>
      </c>
      <c r="C37">
        <v>0.8761717214554654</v>
      </c>
      <c r="D37">
        <v>-0.26481511787271872</v>
      </c>
      <c r="E37">
        <v>0.7054243795849624</v>
      </c>
    </row>
    <row r="38" spans="1:5">
      <c r="A38" s="48">
        <v>59537</v>
      </c>
      <c r="B38">
        <v>-0.22607944626904519</v>
      </c>
      <c r="C38">
        <v>0.87116815236751854</v>
      </c>
      <c r="D38">
        <v>-0.26042169477910049</v>
      </c>
      <c r="E38">
        <v>0.71118499349516195</v>
      </c>
    </row>
    <row r="39" spans="1:5">
      <c r="A39" s="48">
        <v>59902</v>
      </c>
      <c r="B39">
        <v>-0.2206583656197747</v>
      </c>
      <c r="C39">
        <v>0.86685288146688411</v>
      </c>
      <c r="D39">
        <v>-0.25595543948040422</v>
      </c>
      <c r="E39">
        <v>0.71659142343423188</v>
      </c>
    </row>
    <row r="40" spans="1:5">
      <c r="A40" s="48">
        <v>60268</v>
      </c>
      <c r="B40">
        <v>-0.21604577462542851</v>
      </c>
      <c r="C40">
        <v>0.8630749494588974</v>
      </c>
      <c r="D40">
        <v>-0.25151564730917508</v>
      </c>
      <c r="E40">
        <v>0.72167532758979913</v>
      </c>
    </row>
    <row r="41" spans="1:5">
      <c r="A41" s="48">
        <v>60633</v>
      </c>
      <c r="B41">
        <v>-0.21222127811897362</v>
      </c>
      <c r="C41">
        <v>0.85969375290009253</v>
      </c>
      <c r="D41">
        <v>-0.24718649128677717</v>
      </c>
      <c r="E41">
        <v>0.72646227773534022</v>
      </c>
    </row>
    <row r="42" spans="1:5">
      <c r="A42" s="48">
        <v>60998</v>
      </c>
      <c r="B42">
        <v>-0.20912809890892836</v>
      </c>
      <c r="C42">
        <v>0.85658615718890996</v>
      </c>
      <c r="D42">
        <v>-0.24303492846647901</v>
      </c>
      <c r="E42">
        <v>0.73097260034249434</v>
      </c>
    </row>
    <row r="43" spans="1:5">
      <c r="A43" s="48">
        <v>61363</v>
      </c>
      <c r="B43">
        <v>-0.20668543144817253</v>
      </c>
      <c r="C43">
        <v>0.8536505244099768</v>
      </c>
      <c r="D43">
        <v>-0.23911027006143781</v>
      </c>
      <c r="E43">
        <v>0.73522232297262846</v>
      </c>
    </row>
    <row r="44" spans="1:5">
      <c r="A44" s="48">
        <v>61729</v>
      </c>
      <c r="B44">
        <v>-0.20479928966413707</v>
      </c>
      <c r="C44">
        <v>0.85080818393825641</v>
      </c>
      <c r="D44">
        <v>-0.23544502401389167</v>
      </c>
      <c r="E44">
        <v>0.73922413397684572</v>
      </c>
    </row>
    <row r="45" spans="1:5">
      <c r="A45" s="48">
        <v>62094</v>
      </c>
      <c r="B45">
        <v>-0.20337149407702038</v>
      </c>
      <c r="C45">
        <v>0.84800291264996996</v>
      </c>
      <c r="D45">
        <v>-0.2320566316780015</v>
      </c>
      <c r="E45">
        <v>0.7429882867176163</v>
      </c>
    </row>
    <row r="46" spans="1:5">
      <c r="A46" s="48">
        <v>62459</v>
      </c>
      <c r="B46">
        <v>-0.20230666288971744</v>
      </c>
      <c r="C46">
        <v>0.84519898113699643</v>
      </c>
      <c r="D46">
        <v>-0.22894975599309086</v>
      </c>
      <c r="E46">
        <v>0.74652340135494821</v>
      </c>
    </row>
    <row r="47" spans="1:5">
      <c r="A47" s="48">
        <v>62824</v>
      </c>
      <c r="B47">
        <v>-0.20151724639514423</v>
      </c>
      <c r="C47">
        <v>0.84237827376696384</v>
      </c>
      <c r="D47">
        <v>-0.22611882889501667</v>
      </c>
      <c r="E47">
        <v>0.74983713650613737</v>
      </c>
    </row>
    <row r="48" spans="1:5">
      <c r="A48" s="48">
        <v>63190</v>
      </c>
      <c r="B48">
        <v>-0.20092676624515748</v>
      </c>
      <c r="C48">
        <v>0.83953692028593263</v>
      </c>
      <c r="D48">
        <v>-0.22355062289507455</v>
      </c>
      <c r="E48">
        <v>0.75293671915150906</v>
      </c>
    </row>
    <row r="49" spans="1:5">
      <c r="A49" s="48">
        <v>63555</v>
      </c>
      <c r="B49">
        <v>-0.20047150338379227</v>
      </c>
      <c r="C49">
        <v>0.83668179712446111</v>
      </c>
      <c r="D49">
        <v>-0.22122667042924204</v>
      </c>
      <c r="E49">
        <v>0.75582933386084683</v>
      </c>
    </row>
    <row r="50" spans="1:5">
      <c r="A50" s="48">
        <v>63920</v>
      </c>
      <c r="B50">
        <v>-0.20010092085114284</v>
      </c>
      <c r="C50">
        <v>0.83382717184812272</v>
      </c>
      <c r="D50">
        <v>-0.21912541008667352</v>
      </c>
      <c r="E50">
        <v>0.75852238170952546</v>
      </c>
    </row>
    <row r="51" spans="1:5">
      <c r="A51" s="48">
        <v>64285</v>
      </c>
      <c r="B51">
        <v>-0.19977711918712782</v>
      </c>
      <c r="C51">
        <v>0.83099168570530679</v>
      </c>
      <c r="D51">
        <v>-0.21722398817355382</v>
      </c>
      <c r="E51">
        <v>0.76102362550460878</v>
      </c>
    </row>
    <row r="52" spans="1:5">
      <c r="A52" s="48">
        <v>64651</v>
      </c>
      <c r="B52">
        <v>-0.1994736126780472</v>
      </c>
      <c r="C52">
        <v>0.82819579430475354</v>
      </c>
      <c r="D52">
        <v>-0.21549968575876877</v>
      </c>
      <c r="E52">
        <v>0.76334124138350834</v>
      </c>
    </row>
    <row r="53" spans="1:5">
      <c r="A53" s="48">
        <v>65016</v>
      </c>
      <c r="B53">
        <v>-0.1991736836977509</v>
      </c>
      <c r="C53">
        <v>0.82545972703551573</v>
      </c>
      <c r="D53">
        <v>-0.21393097398689775</v>
      </c>
      <c r="E53">
        <v>0.76548379814196377</v>
      </c>
    </row>
    <row r="54" spans="1:5">
      <c r="A54" s="48">
        <v>65381</v>
      </c>
      <c r="B54">
        <v>-0.19886853747330679</v>
      </c>
      <c r="C54">
        <v>0.82280197312252223</v>
      </c>
      <c r="D54">
        <v>-0.21249822486758552</v>
      </c>
      <c r="E54">
        <v>0.7674601850846452</v>
      </c>
    </row>
    <row r="55" spans="1:5">
      <c r="A55" s="48">
        <v>65746</v>
      </c>
      <c r="B55">
        <v>-0.19855543252198515</v>
      </c>
      <c r="C55">
        <v>0.82023826472306105</v>
      </c>
      <c r="D55">
        <v>-0.21118412062492986</v>
      </c>
      <c r="E55">
        <v>0.76927950738470141</v>
      </c>
    </row>
    <row r="56" spans="1:5">
      <c r="A56" s="48">
        <v>66112</v>
      </c>
      <c r="B56">
        <v>-0.19823591945949959</v>
      </c>
      <c r="C56">
        <v>0.81778100175675661</v>
      </c>
      <c r="D56">
        <v>-0.20997381375167379</v>
      </c>
      <c r="E56">
        <v>0.7709509653195612</v>
      </c>
    </row>
    <row r="57" spans="1:5">
      <c r="A57" s="48">
        <v>66477</v>
      </c>
      <c r="B57">
        <v>-0.19791427746799206</v>
      </c>
      <c r="C57">
        <v>0.81543904593910366</v>
      </c>
      <c r="D57">
        <v>-0.20885489289984571</v>
      </c>
      <c r="E57">
        <v>0.77248373065048614</v>
      </c>
    </row>
    <row r="58" spans="1:5">
      <c r="A58" s="48">
        <v>66842</v>
      </c>
      <c r="B58">
        <v>-0.19759621785601089</v>
      </c>
      <c r="C58">
        <v>0.81321780290588563</v>
      </c>
      <c r="D58">
        <v>-0.20781721017911758</v>
      </c>
      <c r="E58">
        <v>0.77388683014043558</v>
      </c>
    </row>
    <row r="59" spans="1:5">
      <c r="A59" s="48">
        <v>67207</v>
      </c>
      <c r="B59">
        <v>-0.19728782259633704</v>
      </c>
      <c r="C59">
        <v>0.81111951185151021</v>
      </c>
      <c r="D59">
        <v>-0.20685261422933587</v>
      </c>
      <c r="E59">
        <v>0.77516904307304291</v>
      </c>
    </row>
    <row r="60" spans="1:5">
      <c r="A60" s="48">
        <v>67573</v>
      </c>
      <c r="B60">
        <v>-0.19699480136208258</v>
      </c>
      <c r="C60">
        <v>0.80914368769486877</v>
      </c>
      <c r="D60">
        <v>-0.20595463736121644</v>
      </c>
      <c r="E60">
        <v>0.77633881750129863</v>
      </c>
    </row>
    <row r="61" spans="1:5">
      <c r="A61" s="48">
        <v>67938</v>
      </c>
      <c r="B61">
        <v>-0.196721976372638</v>
      </c>
      <c r="C61">
        <v>0.80728761827073559</v>
      </c>
      <c r="D61">
        <v>-0.2051181677997338</v>
      </c>
      <c r="E61">
        <v>0.77740420644085706</v>
      </c>
    </row>
    <row r="62" spans="1:5">
      <c r="A62" s="48">
        <v>68303</v>
      </c>
      <c r="B62">
        <v>-0.19647298316520789</v>
      </c>
      <c r="C62">
        <v>0.80554689253791167</v>
      </c>
      <c r="D62">
        <v>-0.20433913319544139</v>
      </c>
      <c r="E62">
        <v>0.77837282435901933</v>
      </c>
    </row>
    <row r="63" spans="1:5">
      <c r="A63" s="48">
        <v>68668</v>
      </c>
      <c r="B63">
        <v>-0.19625015657789291</v>
      </c>
      <c r="C63">
        <v>0.80391590813468916</v>
      </c>
      <c r="D63">
        <v>-0.20361421440858729</v>
      </c>
      <c r="E63">
        <v>0.77925182252713832</v>
      </c>
    </row>
    <row r="64" spans="1:5">
      <c r="A64" s="48">
        <v>69034</v>
      </c>
      <c r="B64">
        <v>-0.19605455512645698</v>
      </c>
      <c r="C64">
        <v>0.80238833007224564</v>
      </c>
      <c r="D64">
        <v>-0.20294060085876975</v>
      </c>
      <c r="E64">
        <v>0.78004788089311994</v>
      </c>
    </row>
    <row r="65" spans="1:5">
      <c r="A65" s="48">
        <v>69399</v>
      </c>
      <c r="B65">
        <v>-0.19588608336748026</v>
      </c>
      <c r="C65">
        <v>0.80095748334576555</v>
      </c>
      <c r="D65">
        <v>-0.2023157927473096</v>
      </c>
      <c r="E65">
        <v>0.78076721362387858</v>
      </c>
    </row>
    <row r="66" spans="1:5">
      <c r="A66" s="48">
        <v>69764</v>
      </c>
      <c r="B66">
        <v>-0.19574367774167767</v>
      </c>
      <c r="C66">
        <v>0.7996166700780627</v>
      </c>
      <c r="D66">
        <v>-0.20173745090861228</v>
      </c>
      <c r="E66">
        <v>0.78141558525026689</v>
      </c>
    </row>
    <row r="67" spans="1:5">
      <c r="A67" s="48">
        <v>70129</v>
      </c>
      <c r="B67">
        <v>-0.19562552388314725</v>
      </c>
      <c r="C67">
        <v>0.79835940980934605</v>
      </c>
      <c r="D67">
        <v>-0.20120329137554016</v>
      </c>
      <c r="E67">
        <v>0.78199833440981692</v>
      </c>
    </row>
    <row r="68" spans="1:5">
      <c r="A68" s="48">
        <v>70495</v>
      </c>
      <c r="B68">
        <v>-0.19552928119656032</v>
      </c>
      <c r="C68">
        <v>0.79717960747920369</v>
      </c>
      <c r="D68">
        <v>-0.2007110194508388</v>
      </c>
      <c r="E68">
        <v>0.78252040244561893</v>
      </c>
    </row>
    <row r="69" spans="1:5">
      <c r="A69" s="48">
        <v>70860</v>
      </c>
      <c r="B69">
        <v>-0.19545229388533425</v>
      </c>
      <c r="C69">
        <v>0.7960716572730675</v>
      </c>
      <c r="D69">
        <v>-0.20025829644316762</v>
      </c>
      <c r="E69">
        <v>0.7829863644970958</v>
      </c>
    </row>
    <row r="70" spans="1:5">
      <c r="A70" s="48">
        <v>71225</v>
      </c>
      <c r="B70">
        <v>-0.19539179192408218</v>
      </c>
      <c r="C70">
        <v>0.79503048965916534</v>
      </c>
      <c r="D70">
        <v>-0.19984273358554239</v>
      </c>
      <c r="E70">
        <v>0.78340046105396244</v>
      </c>
    </row>
    <row r="71" spans="1:5">
      <c r="A71" s="48">
        <v>71590</v>
      </c>
      <c r="B71">
        <v>-0.19534502453072422</v>
      </c>
      <c r="C71">
        <v>0.79405157300449503</v>
      </c>
      <c r="D71">
        <v>-0.19946190177250189</v>
      </c>
      <c r="E71">
        <v>0.7837666284051803</v>
      </c>
    </row>
    <row r="72" spans="1:5">
      <c r="A72" s="48">
        <v>71956</v>
      </c>
      <c r="B72">
        <v>-0.19530939946248438</v>
      </c>
      <c r="C72">
        <v>0.79313089665418168</v>
      </c>
      <c r="D72">
        <v>-0.19911335592732726</v>
      </c>
      <c r="E72">
        <v>0.78408852739437762</v>
      </c>
    </row>
    <row r="73" spans="1:5">
      <c r="A73" s="48">
        <v>72321</v>
      </c>
      <c r="B73">
        <v>-0.19528256746343953</v>
      </c>
      <c r="C73">
        <v>0.79226491438890712</v>
      </c>
      <c r="D73">
        <v>-0.1987946655652606</v>
      </c>
      <c r="E73">
        <v>0.78436956918601641</v>
      </c>
    </row>
    <row r="74" spans="1:5">
      <c r="A74" s="48">
        <v>72686</v>
      </c>
      <c r="B74">
        <v>-0.19526247129840746</v>
      </c>
      <c r="C74">
        <v>0.79145048501654269</v>
      </c>
      <c r="D74">
        <v>-0.19850344692479149</v>
      </c>
      <c r="E74">
        <v>0.78461293805558441</v>
      </c>
    </row>
    <row r="75" spans="1:5">
      <c r="A75" s="48">
        <v>73051</v>
      </c>
      <c r="B75">
        <v>-0.19524737041521911</v>
      </c>
      <c r="C75">
        <v>0.79068480685071663</v>
      </c>
      <c r="D75">
        <v>-0.19823739367416104</v>
      </c>
      <c r="E75">
        <v>0.78482161110351445</v>
      </c>
    </row>
    <row r="76" spans="1:5">
      <c r="A76" s="48">
        <v>73416</v>
      </c>
      <c r="B76">
        <v>-0.19523584230961566</v>
      </c>
      <c r="C76">
        <v>0.78996535309556748</v>
      </c>
      <c r="D76">
        <v>-0.19799430374852767</v>
      </c>
      <c r="E76">
        <v>0.78499837503547276</v>
      </c>
    </row>
    <row r="77" spans="1:5">
      <c r="A77" s="48">
        <v>73781</v>
      </c>
      <c r="B77">
        <v>-0.19522676625761681</v>
      </c>
      <c r="C77">
        <v>0.78928981160846234</v>
      </c>
      <c r="D77">
        <v>-0.19777210084921393</v>
      </c>
      <c r="E77">
        <v>0.78514584026601053</v>
      </c>
    </row>
    <row r="78" spans="1:5">
      <c r="A78" s="48">
        <v>74146</v>
      </c>
      <c r="B78">
        <v>-0.19521929391438375</v>
      </c>
      <c r="C78">
        <v>0.78865603278077678</v>
      </c>
      <c r="D78">
        <v>-0.19756884982434775</v>
      </c>
      <c r="E78">
        <v>0.78526645272112283</v>
      </c>
    </row>
    <row r="79" spans="1:5">
      <c r="A79" s="48">
        <v>74511</v>
      </c>
      <c r="B79">
        <v>-0.19521281200466367</v>
      </c>
      <c r="C79">
        <v>0.788061987045241</v>
      </c>
      <c r="D79">
        <v>-0.19738276585287151</v>
      </c>
      <c r="E79">
        <v>0.78536250375342842</v>
      </c>
    </row>
    <row r="80" spans="1:5">
      <c r="A80" s="48">
        <v>74877</v>
      </c>
      <c r="B80">
        <v>-0.19520690179301026</v>
      </c>
      <c r="C80">
        <v>0.78750573208083985</v>
      </c>
      <c r="D80">
        <v>-0.19721221788248089</v>
      </c>
      <c r="E80">
        <v>0.78543613857098293</v>
      </c>
    </row>
    <row r="81" spans="1:5">
      <c r="A81" s="48">
        <v>75242</v>
      </c>
      <c r="B81">
        <v>-0.19520129686699805</v>
      </c>
      <c r="C81">
        <v>0.78698538983101862</v>
      </c>
      <c r="D81">
        <v>-0.19705572688175632</v>
      </c>
      <c r="E81">
        <v>0.78548936357070165</v>
      </c>
    </row>
    <row r="82" spans="1:5">
      <c r="A82" s="48">
        <v>75607</v>
      </c>
      <c r="B82">
        <v>-0.19519585498771752</v>
      </c>
      <c r="C82">
        <v>0.78649913021409112</v>
      </c>
      <c r="D82">
        <v>-0.19691196119220322</v>
      </c>
      <c r="E82">
        <v>0.7855240528461982</v>
      </c>
    </row>
    <row r="83" spans="1:5">
      <c r="A83" s="48">
        <v>75972</v>
      </c>
      <c r="B83">
        <v>-0.19519050434221308</v>
      </c>
      <c r="C83">
        <v>0.78604515985731815</v>
      </c>
      <c r="D83">
        <v>-0.19677972636665819</v>
      </c>
      <c r="E83">
        <v>0.78554195407292138</v>
      </c>
    </row>
    <row r="84" spans="1:5">
      <c r="A84" s="48">
        <v>76338</v>
      </c>
      <c r="B84">
        <v>-0.19518523022507006</v>
      </c>
      <c r="C84">
        <v>0.78562172759821802</v>
      </c>
      <c r="D84">
        <v>-0.19665795499466121</v>
      </c>
      <c r="E84">
        <v>0.78554469436911134</v>
      </c>
    </row>
    <row r="85" spans="1:5">
      <c r="A85" s="48">
        <v>76703</v>
      </c>
      <c r="B85">
        <v>-0.19518005026507579</v>
      </c>
      <c r="C85">
        <v>0.78522711943764811</v>
      </c>
      <c r="D85">
        <v>-0.19654569495075602</v>
      </c>
      <c r="E85">
        <v>0.78553378577290722</v>
      </c>
    </row>
    <row r="86" spans="1:5">
      <c r="A86" s="48">
        <v>77068</v>
      </c>
      <c r="B86">
        <v>-0.19517499319868792</v>
      </c>
      <c r="C86">
        <v>0.78485966407157992</v>
      </c>
      <c r="D86">
        <v>-0.19644209682867508</v>
      </c>
      <c r="E86">
        <v>0.78551063071317095</v>
      </c>
    </row>
    <row r="87" spans="1:5">
      <c r="A87" s="48">
        <v>77433</v>
      </c>
      <c r="B87">
        <v>-0.19517008660127066</v>
      </c>
      <c r="C87">
        <v>0.78451773891501375</v>
      </c>
      <c r="D87">
        <v>-0.19634640163082029</v>
      </c>
      <c r="E87">
        <v>0.78547652749187957</v>
      </c>
    </row>
    <row r="88" spans="1:5">
      <c r="A88" s="48">
        <v>77799</v>
      </c>
      <c r="B88">
        <v>-0.19516534935729579</v>
      </c>
      <c r="C88">
        <v>0.7841997762512154</v>
      </c>
      <c r="D88">
        <v>-0.19625792919972795</v>
      </c>
      <c r="E88">
        <v>0.78543267578339293</v>
      </c>
    </row>
    <row r="89" spans="1:5">
      <c r="A89" s="48">
        <v>78164</v>
      </c>
      <c r="B89">
        <v>-0.19516078729545638</v>
      </c>
      <c r="C89">
        <v>0.78390426899734855</v>
      </c>
      <c r="D89">
        <v>-0.19617606764528173</v>
      </c>
      <c r="E89">
        <v>0.78538018213698546</v>
      </c>
    </row>
    <row r="90" spans="1:5">
      <c r="A90" s="48">
        <v>78529</v>
      </c>
      <c r="B90">
        <v>-0.19515639169690457</v>
      </c>
      <c r="C90">
        <v>0.78362977578352311</v>
      </c>
      <c r="D90">
        <v>-0.19610026395651126</v>
      </c>
      <c r="E90">
        <v>0.78532006546034872</v>
      </c>
    </row>
    <row r="91" spans="1:5">
      <c r="A91" s="48">
        <v>78894</v>
      </c>
      <c r="B91">
        <v>-0.19515213991968539</v>
      </c>
      <c r="C91">
        <v>0.78337492484423787</v>
      </c>
      <c r="D91">
        <v>-0.1960300158755035</v>
      </c>
      <c r="E91">
        <v>0.78525326244394122</v>
      </c>
    </row>
    <row r="92" spans="1:5">
      <c r="A92" s="48">
        <v>79260</v>
      </c>
      <c r="B92">
        <v>-0.1951479977044035</v>
      </c>
      <c r="C92">
        <v>0.78313841653472327</v>
      </c>
      <c r="D92">
        <v>-0.19596486505353283</v>
      </c>
      <c r="E92">
        <v>0.78518063288204321</v>
      </c>
    </row>
    <row r="93" spans="1:5">
      <c r="A93" s="48">
        <v>79625</v>
      </c>
      <c r="B93">
        <v>-0.19514392202105713</v>
      </c>
      <c r="C93">
        <v>0.78291902442593209</v>
      </c>
      <c r="D93">
        <v>-0.19590439137811</v>
      </c>
      <c r="E93">
        <v>0.78510296484517461</v>
      </c>
    </row>
    <row r="94" spans="1:5">
      <c r="A94" s="48">
        <v>79990</v>
      </c>
      <c r="B94">
        <v>-0.19513986432678765</v>
      </c>
      <c r="C94">
        <v>0.78271559520017853</v>
      </c>
      <c r="D94">
        <v>-0.19584820836326955</v>
      </c>
      <c r="E94">
        <v>0.78502097966899331</v>
      </c>
    </row>
    <row r="95" spans="1:5">
      <c r="A95" s="48">
        <v>80355</v>
      </c>
      <c r="B95">
        <v>-0.19513577380745328</v>
      </c>
      <c r="C95">
        <v>0.78252704742314272</v>
      </c>
      <c r="D95">
        <v>-0.19579595946033201</v>
      </c>
      <c r="E95">
        <v>0.78493533672685523</v>
      </c>
    </row>
    <row r="96" spans="1:5">
      <c r="A96" s="48">
        <v>80721</v>
      </c>
      <c r="B96">
        <v>-0.19513159876317632</v>
      </c>
      <c r="C96">
        <v>0.78235236970261024</v>
      </c>
      <c r="D96">
        <v>-0.19574731495732856</v>
      </c>
      <c r="E96">
        <v>0.78484663797353527</v>
      </c>
    </row>
    <row r="97" spans="1:5">
      <c r="A97" s="48">
        <v>81086</v>
      </c>
      <c r="B97">
        <v>-0.19512729708841547</v>
      </c>
      <c r="C97">
        <v>0.78219061731639172</v>
      </c>
      <c r="D97">
        <v>-0.1957019704349916</v>
      </c>
      <c r="E97">
        <v>0.78475543221543376</v>
      </c>
    </row>
    <row r="98" spans="1:5">
      <c r="A98" s="48">
        <v>81451</v>
      </c>
      <c r="B98">
        <v>-0.19512282220887078</v>
      </c>
      <c r="C98">
        <v>0.78204090582538743</v>
      </c>
      <c r="D98">
        <v>-0.19565964372499911</v>
      </c>
      <c r="E98">
        <v>0.78466221901298816</v>
      </c>
    </row>
    <row r="99" spans="1:5">
      <c r="A99" s="48">
        <v>81816</v>
      </c>
      <c r="B99">
        <v>-0.1951181369976962</v>
      </c>
      <c r="C99">
        <v>0.78190241390616588</v>
      </c>
      <c r="D99">
        <v>-0.19562007390563352</v>
      </c>
      <c r="E99">
        <v>0.78456745254558147</v>
      </c>
    </row>
    <row r="100" spans="1:5">
      <c r="A100" s="48">
        <v>82182</v>
      </c>
      <c r="B100">
        <v>-0.19511321316917352</v>
      </c>
      <c r="C100">
        <v>0.78177437435669184</v>
      </c>
      <c r="D100">
        <v>-0.19558302021650542</v>
      </c>
      <c r="E100">
        <v>0.78447154503333838</v>
      </c>
    </row>
    <row r="101" spans="1:5">
      <c r="A101" s="48">
        <v>82547</v>
      </c>
      <c r="B101">
        <v>-0.19510802850345454</v>
      </c>
      <c r="C101">
        <v>0.78165607122271386</v>
      </c>
      <c r="D101">
        <v>-0.19554826079405396</v>
      </c>
      <c r="E101">
        <v>0.78437486994216155</v>
      </c>
    </row>
    <row r="102" spans="1:5">
      <c r="A102" s="48">
        <v>82912</v>
      </c>
      <c r="B102">
        <v>-0.19510256699836193</v>
      </c>
      <c r="C102">
        <v>0.78154683635027755</v>
      </c>
      <c r="D102">
        <v>-0.19551559155244203</v>
      </c>
      <c r="E102">
        <v>0.78427776495944013</v>
      </c>
    </row>
    <row r="103" spans="1:5">
      <c r="A103" s="48">
        <v>83277</v>
      </c>
      <c r="B103">
        <v>-0.19509681881605401</v>
      </c>
      <c r="C103">
        <v>0.781446045793599</v>
      </c>
      <c r="D103">
        <v>-0.19548482516348331</v>
      </c>
      <c r="E103">
        <v>0.78418053474365035</v>
      </c>
    </row>
    <row r="104" spans="1:5">
      <c r="A104" s="48">
        <v>83643</v>
      </c>
      <c r="B104">
        <v>-0.19509077952950538</v>
      </c>
      <c r="C104">
        <v>0.78135311650000538</v>
      </c>
      <c r="D104">
        <v>-0.19545579004811575</v>
      </c>
      <c r="E104">
        <v>0.78408345346512309</v>
      </c>
    </row>
    <row r="105" spans="1:5">
      <c r="A105" s="48">
        <v>84008</v>
      </c>
      <c r="B105">
        <v>-0.19508444930975699</v>
      </c>
      <c r="C105">
        <v>0.78126750312728088</v>
      </c>
      <c r="D105">
        <v>-0.195428329374292</v>
      </c>
      <c r="E105">
        <v>0.78398676714981352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13</v>
      </c>
      <c r="C4" t="s">
        <v>14</v>
      </c>
      <c r="D4" t="s">
        <v>15</v>
      </c>
    </row>
    <row r="5" spans="1:4">
      <c r="A5" s="49">
        <v>47484</v>
      </c>
      <c r="B5">
        <v>0</v>
      </c>
      <c r="C5">
        <v>0</v>
      </c>
      <c r="D5">
        <v>0</v>
      </c>
    </row>
    <row r="6" spans="1:4">
      <c r="A6" s="49">
        <v>47849</v>
      </c>
      <c r="B6">
        <v>0.71415035100681479</v>
      </c>
      <c r="C6">
        <v>1.6866933593132183</v>
      </c>
      <c r="D6">
        <v>0.55900861276800828</v>
      </c>
    </row>
    <row r="7" spans="1:4">
      <c r="A7" s="49">
        <v>48214</v>
      </c>
      <c r="B7">
        <v>0.55212756169003008</v>
      </c>
      <c r="C7">
        <v>1.8958423455094797</v>
      </c>
      <c r="D7">
        <v>0.509124844641895</v>
      </c>
    </row>
    <row r="8" spans="1:4">
      <c r="A8" s="49">
        <v>48580</v>
      </c>
      <c r="B8">
        <v>0.51999597547813803</v>
      </c>
      <c r="C8">
        <v>1.9052307906717969</v>
      </c>
      <c r="D8">
        <v>0.37779508029207598</v>
      </c>
    </row>
    <row r="9" spans="1:4">
      <c r="A9" s="49">
        <v>48945</v>
      </c>
      <c r="B9">
        <v>0.57895895221453664</v>
      </c>
      <c r="C9">
        <v>1.9450151894760515</v>
      </c>
      <c r="D9">
        <v>0.31935169422701026</v>
      </c>
    </row>
    <row r="10" spans="1:4">
      <c r="A10" s="49">
        <v>49310</v>
      </c>
      <c r="B10">
        <v>0.6408969580967705</v>
      </c>
      <c r="C10">
        <v>1.9778228458057878</v>
      </c>
      <c r="D10">
        <v>0.32287543832043575</v>
      </c>
    </row>
    <row r="11" spans="1:4">
      <c r="A11" s="49">
        <v>49675</v>
      </c>
      <c r="B11">
        <v>0.68878701071517501</v>
      </c>
      <c r="C11">
        <v>1.9824182405571156</v>
      </c>
      <c r="D11">
        <v>0.36088789700192692</v>
      </c>
    </row>
    <row r="12" spans="1:4">
      <c r="A12" s="49">
        <v>50041</v>
      </c>
      <c r="B12">
        <v>0.72653016261319259</v>
      </c>
      <c r="C12">
        <v>1.9654673975114223</v>
      </c>
      <c r="D12">
        <v>0.42098813698374649</v>
      </c>
    </row>
    <row r="13" spans="1:4">
      <c r="A13" s="49">
        <v>50406</v>
      </c>
      <c r="B13">
        <v>0.75638273954019564</v>
      </c>
      <c r="C13">
        <v>1.9370354283117841</v>
      </c>
      <c r="D13">
        <v>0.49629259177890184</v>
      </c>
    </row>
    <row r="14" spans="1:4">
      <c r="A14" s="49">
        <v>50771</v>
      </c>
      <c r="B14">
        <v>0.77844248667617855</v>
      </c>
      <c r="C14">
        <v>1.9033731268107479</v>
      </c>
      <c r="D14">
        <v>0.5797565075009059</v>
      </c>
    </row>
    <row r="15" spans="1:4">
      <c r="A15" s="49">
        <v>51136</v>
      </c>
      <c r="B15">
        <v>0.79317220442638448</v>
      </c>
      <c r="C15">
        <v>1.8686048348411255</v>
      </c>
      <c r="D15">
        <v>0.66486501615541371</v>
      </c>
    </row>
    <row r="16" spans="1:4">
      <c r="A16" s="49">
        <v>51502</v>
      </c>
      <c r="B16">
        <v>0.80170255894858045</v>
      </c>
      <c r="C16">
        <v>1.8358658753872215</v>
      </c>
      <c r="D16">
        <v>0.74654480843812099</v>
      </c>
    </row>
    <row r="17" spans="1:4">
      <c r="A17" s="49">
        <v>51867</v>
      </c>
      <c r="B17">
        <v>0.80541243603422519</v>
      </c>
      <c r="C17">
        <v>1.8074186809487358</v>
      </c>
      <c r="D17">
        <v>0.82126855842328261</v>
      </c>
    </row>
    <row r="18" spans="1:4">
      <c r="A18" s="49">
        <v>52232</v>
      </c>
      <c r="B18">
        <v>0.80566069086915881</v>
      </c>
      <c r="C18">
        <v>1.784649299235519</v>
      </c>
      <c r="D18">
        <v>0.88686286610260012</v>
      </c>
    </row>
    <row r="19" spans="1:4">
      <c r="A19" s="49">
        <v>52597</v>
      </c>
      <c r="B19">
        <v>0.80367472214220026</v>
      </c>
      <c r="C19">
        <v>1.7681726082492855</v>
      </c>
      <c r="D19">
        <v>0.94228295174658694</v>
      </c>
    </row>
    <row r="20" spans="1:4">
      <c r="A20" s="49">
        <v>52963</v>
      </c>
      <c r="B20">
        <v>0.8004961274460598</v>
      </c>
      <c r="C20">
        <v>1.7579857362978846</v>
      </c>
      <c r="D20">
        <v>0.98738676237568601</v>
      </c>
    </row>
    <row r="21" spans="1:4">
      <c r="A21" s="49">
        <v>53328</v>
      </c>
      <c r="B21">
        <v>0.79695430351054419</v>
      </c>
      <c r="C21">
        <v>1.7536241738402847</v>
      </c>
      <c r="D21">
        <v>1.0227105614488696</v>
      </c>
    </row>
    <row r="22" spans="1:4">
      <c r="A22" s="49">
        <v>53693</v>
      </c>
      <c r="B22">
        <v>0.79366363886665958</v>
      </c>
      <c r="C22">
        <v>1.7543088850826782</v>
      </c>
      <c r="D22">
        <v>1.0492578386626539</v>
      </c>
    </row>
    <row r="23" spans="1:4">
      <c r="A23" s="49">
        <v>54058</v>
      </c>
      <c r="B23">
        <v>0.79103857795665977</v>
      </c>
      <c r="C23">
        <v>1.7590791514200843</v>
      </c>
      <c r="D23">
        <v>1.0683125855674769</v>
      </c>
    </row>
    <row r="24" spans="1:4">
      <c r="A24" s="49">
        <v>54424</v>
      </c>
      <c r="B24">
        <v>0.78931961302559639</v>
      </c>
      <c r="C24">
        <v>1.7669059197399584</v>
      </c>
      <c r="D24">
        <v>1.0812827785037449</v>
      </c>
    </row>
    <row r="25" spans="1:4">
      <c r="A25" s="49">
        <v>54789</v>
      </c>
      <c r="B25">
        <v>0.78860459552467788</v>
      </c>
      <c r="C25">
        <v>1.7767822079940876</v>
      </c>
      <c r="D25">
        <v>1.0895760906005192</v>
      </c>
    </row>
    <row r="26" spans="1:4">
      <c r="A26" s="49">
        <v>55154</v>
      </c>
      <c r="B26">
        <v>0.78888134627230766</v>
      </c>
      <c r="C26">
        <v>1.7877895661637</v>
      </c>
      <c r="D26">
        <v>1.0945074295221957</v>
      </c>
    </row>
    <row r="27" spans="1:4">
      <c r="A27" s="49">
        <v>55519</v>
      </c>
      <c r="B27">
        <v>0.79005876706574885</v>
      </c>
      <c r="C27">
        <v>1.7991415630480567</v>
      </c>
      <c r="D27">
        <v>1.097236123495926</v>
      </c>
    </row>
    <row r="28" spans="1:4">
      <c r="A28" s="49">
        <v>55885</v>
      </c>
      <c r="B28">
        <v>0.79199469606956452</v>
      </c>
      <c r="C28">
        <v>1.8102067484865758</v>
      </c>
      <c r="D28">
        <v>1.0987293374832952</v>
      </c>
    </row>
    <row r="29" spans="1:4">
      <c r="A29" s="49">
        <v>56250</v>
      </c>
      <c r="B29">
        <v>0.79451957877798574</v>
      </c>
      <c r="C29">
        <v>1.8205145428021652</v>
      </c>
      <c r="D29">
        <v>1.0997475567711801</v>
      </c>
    </row>
    <row r="30" spans="1:4">
      <c r="A30" s="49">
        <v>56615</v>
      </c>
      <c r="B30">
        <v>0.7974556188652171</v>
      </c>
      <c r="C30">
        <v>1.8297480106328479</v>
      </c>
      <c r="D30">
        <v>1.1008476307823312</v>
      </c>
    </row>
    <row r="31" spans="1:4">
      <c r="A31" s="49">
        <v>56980</v>
      </c>
      <c r="B31">
        <v>0.80063144693378607</v>
      </c>
      <c r="C31">
        <v>1.8377275028909068</v>
      </c>
      <c r="D31">
        <v>1.1023988446624333</v>
      </c>
    </row>
    <row r="32" spans="1:4">
      <c r="A32" s="49">
        <v>57346</v>
      </c>
      <c r="B32">
        <v>0.80389257715014484</v>
      </c>
      <c r="C32">
        <v>1.8443888027298128</v>
      </c>
      <c r="D32">
        <v>1.1046077149027056</v>
      </c>
    </row>
    <row r="33" spans="1:4">
      <c r="A33" s="49">
        <v>57711</v>
      </c>
      <c r="B33">
        <v>0.80710807239081639</v>
      </c>
      <c r="C33">
        <v>1.8497588365924855</v>
      </c>
      <c r="D33">
        <v>1.1075476440121301</v>
      </c>
    </row>
    <row r="34" spans="1:4">
      <c r="A34" s="49">
        <v>58076</v>
      </c>
      <c r="B34">
        <v>0.81017393949609495</v>
      </c>
      <c r="C34">
        <v>1.8539313401791713</v>
      </c>
      <c r="D34">
        <v>1.1111901605667773</v>
      </c>
    </row>
    <row r="35" spans="1:4">
      <c r="A35" s="49">
        <v>58441</v>
      </c>
      <c r="B35">
        <v>0.81301385060315035</v>
      </c>
      <c r="C35">
        <v>1.8570442174552504</v>
      </c>
      <c r="D35">
        <v>1.1154351700014553</v>
      </c>
    </row>
    <row r="36" spans="1:4">
      <c r="A36" s="49">
        <v>58807</v>
      </c>
      <c r="B36">
        <v>0.81557780135892433</v>
      </c>
      <c r="C36">
        <v>1.8592597204782235</v>
      </c>
      <c r="D36">
        <v>1.12013834288478</v>
      </c>
    </row>
    <row r="37" spans="1:4">
      <c r="A37" s="49">
        <v>59172</v>
      </c>
      <c r="B37">
        <v>0.81783931319558967</v>
      </c>
      <c r="C37">
        <v>1.860748079648844</v>
      </c>
      <c r="D37">
        <v>1.1251344545377684</v>
      </c>
    </row>
    <row r="38" spans="1:4">
      <c r="A38" s="49">
        <v>59537</v>
      </c>
      <c r="B38">
        <v>0.81979173174400177</v>
      </c>
      <c r="C38">
        <v>1.8616747994397498</v>
      </c>
      <c r="D38">
        <v>1.1302560758076119</v>
      </c>
    </row>
    <row r="39" spans="1:4">
      <c r="A39" s="49">
        <v>59902</v>
      </c>
      <c r="B39">
        <v>0.82144410021434133</v>
      </c>
      <c r="C39">
        <v>1.862191526416046</v>
      </c>
      <c r="D39">
        <v>1.1353475042016559</v>
      </c>
    </row>
    <row r="40" spans="1:4">
      <c r="A40" s="49">
        <v>60268</v>
      </c>
      <c r="B40">
        <v>0.82281699980020218</v>
      </c>
      <c r="C40">
        <v>1.8624301798777054</v>
      </c>
      <c r="D40">
        <v>1.1402741933062233</v>
      </c>
    </row>
    <row r="41" spans="1:4">
      <c r="A41" s="49">
        <v>60633</v>
      </c>
      <c r="B41">
        <v>0.82393864924306115</v>
      </c>
      <c r="C41">
        <v>1.8624998924003933</v>
      </c>
      <c r="D41">
        <v>1.1449281878157969</v>
      </c>
    </row>
    <row r="42" spans="1:4">
      <c r="A42" s="49">
        <v>60998</v>
      </c>
      <c r="B42">
        <v>0.82484146661001567</v>
      </c>
      <c r="C42">
        <v>1.8624862394345465</v>
      </c>
      <c r="D42">
        <v>1.1492302239812124</v>
      </c>
    </row>
    <row r="43" spans="1:4">
      <c r="A43" s="49">
        <v>61363</v>
      </c>
      <c r="B43">
        <v>0.82555921103768526</v>
      </c>
      <c r="C43">
        <v>1.8624522170998858</v>
      </c>
      <c r="D43">
        <v>1.1531292164841833</v>
      </c>
    </row>
    <row r="44" spans="1:4">
      <c r="A44" s="49">
        <v>61729</v>
      </c>
      <c r="B44">
        <v>0.82612475147134656</v>
      </c>
      <c r="C44">
        <v>1.8624404502072478</v>
      </c>
      <c r="D44">
        <v>1.1565998479391881</v>
      </c>
    </row>
    <row r="45" spans="1:4">
      <c r="A45" s="49">
        <v>62094</v>
      </c>
      <c r="B45">
        <v>0.82656845328064055</v>
      </c>
      <c r="C45">
        <v>1.8624761635789522</v>
      </c>
      <c r="D45">
        <v>1.1596389222257697</v>
      </c>
    </row>
    <row r="46" spans="1:4">
      <c r="A46" s="49">
        <v>62459</v>
      </c>
      <c r="B46">
        <v>0.82691713403928446</v>
      </c>
      <c r="C46">
        <v>1.862570519657436</v>
      </c>
      <c r="D46">
        <v>1.162261057947811</v>
      </c>
    </row>
    <row r="47" spans="1:4">
      <c r="A47" s="49">
        <v>62824</v>
      </c>
      <c r="B47">
        <v>0.82719351041398159</v>
      </c>
      <c r="C47">
        <v>1.8627240007607071</v>
      </c>
      <c r="D47">
        <v>1.1644941908844242</v>
      </c>
    </row>
    <row r="48" spans="1:4">
      <c r="A48" s="49">
        <v>63190</v>
      </c>
      <c r="B48">
        <v>0.82741604777665234</v>
      </c>
      <c r="C48">
        <v>1.8629295974921245</v>
      </c>
      <c r="D48">
        <v>1.1663752490903123</v>
      </c>
    </row>
    <row r="49" spans="1:4">
      <c r="A49" s="49">
        <v>63555</v>
      </c>
      <c r="B49">
        <v>0.82759911703738087</v>
      </c>
      <c r="C49">
        <v>1.8631756372394115</v>
      </c>
      <c r="D49">
        <v>1.1679462552681263</v>
      </c>
    </row>
    <row r="50" spans="1:4">
      <c r="A50" s="49">
        <v>63920</v>
      </c>
      <c r="B50">
        <v>0.82775336852976</v>
      </c>
      <c r="C50">
        <v>1.8634481555999338</v>
      </c>
      <c r="D50">
        <v>1.1692510168889836</v>
      </c>
    </row>
    <row r="51" spans="1:4">
      <c r="A51" s="49">
        <v>64285</v>
      </c>
      <c r="B51">
        <v>0.82788624134937372</v>
      </c>
      <c r="C51">
        <v>1.8637327698772577</v>
      </c>
      <c r="D51">
        <v>1.1703324822822436</v>
      </c>
    </row>
    <row r="52" spans="1:4">
      <c r="A52" s="49">
        <v>64651</v>
      </c>
      <c r="B52">
        <v>0.82800253826547099</v>
      </c>
      <c r="C52">
        <v>1.8640160580987164</v>
      </c>
      <c r="D52">
        <v>1.1712307746794437</v>
      </c>
    </row>
    <row r="53" spans="1:4">
      <c r="A53" s="49">
        <v>65016</v>
      </c>
      <c r="B53">
        <v>0.82810501168681938</v>
      </c>
      <c r="C53">
        <v>1.864286481470212</v>
      </c>
      <c r="D53">
        <v>1.1719818676862337</v>
      </c>
    </row>
    <row r="54" spans="1:4">
      <c r="A54" s="49">
        <v>65381</v>
      </c>
      <c r="B54">
        <v>0.82819491720200755</v>
      </c>
      <c r="C54">
        <v>1.8645349073423079</v>
      </c>
      <c r="D54">
        <v>1.172616829006512</v>
      </c>
    </row>
    <row r="55" spans="1:4">
      <c r="A55" s="49">
        <v>65746</v>
      </c>
      <c r="B55">
        <v>0.82827250750394654</v>
      </c>
      <c r="C55">
        <v>1.8647548045868989</v>
      </c>
      <c r="D55">
        <v>1.1731615414148244</v>
      </c>
    </row>
    <row r="56" spans="1:4">
      <c r="A56" s="49">
        <v>66112</v>
      </c>
      <c r="B56">
        <v>0.82833744971027023</v>
      </c>
      <c r="C56">
        <v>1.8649421864812554</v>
      </c>
      <c r="D56">
        <v>1.1736368002082553</v>
      </c>
    </row>
    <row r="57" spans="1:4">
      <c r="A57" s="49">
        <v>66477</v>
      </c>
      <c r="B57">
        <v>0.82838916165315357</v>
      </c>
      <c r="C57">
        <v>1.8650953766442324</v>
      </c>
      <c r="D57">
        <v>1.1740586899899652</v>
      </c>
    </row>
    <row r="58" spans="1:4">
      <c r="A58" s="49">
        <v>66842</v>
      </c>
      <c r="B58">
        <v>0.82842704297794167</v>
      </c>
      <c r="C58">
        <v>1.8652146379518175</v>
      </c>
      <c r="D58">
        <v>1.1744391182996416</v>
      </c>
    </row>
    <row r="59" spans="1:4">
      <c r="A59" s="49">
        <v>67207</v>
      </c>
      <c r="B59">
        <v>0.82845067156631647</v>
      </c>
      <c r="C59">
        <v>1.8653017862568788</v>
      </c>
      <c r="D59">
        <v>1.174786498161362</v>
      </c>
    </row>
    <row r="60" spans="1:4">
      <c r="A60" s="49">
        <v>67573</v>
      </c>
      <c r="B60">
        <v>0.82845988870532405</v>
      </c>
      <c r="C60">
        <v>1.8653597516577136</v>
      </c>
      <c r="D60">
        <v>1.1751064162631275</v>
      </c>
    </row>
    <row r="61" spans="1:4">
      <c r="A61" s="49">
        <v>67938</v>
      </c>
      <c r="B61">
        <v>0.82845484829181526</v>
      </c>
      <c r="C61">
        <v>1.8653921774471227</v>
      </c>
      <c r="D61">
        <v>1.1754023017459536</v>
      </c>
    </row>
    <row r="62" spans="1:4">
      <c r="A62" s="49">
        <v>68303</v>
      </c>
      <c r="B62">
        <v>0.8284360191954887</v>
      </c>
      <c r="C62">
        <v>1.8654030626354956</v>
      </c>
      <c r="D62">
        <v>1.1756760344843853</v>
      </c>
    </row>
    <row r="63" spans="1:4">
      <c r="A63" s="49">
        <v>68668</v>
      </c>
      <c r="B63">
        <v>0.82840415549063628</v>
      </c>
      <c r="C63">
        <v>1.8653964635035658</v>
      </c>
      <c r="D63">
        <v>1.1759284718969587</v>
      </c>
    </row>
    <row r="64" spans="1:4">
      <c r="A64" s="49">
        <v>69034</v>
      </c>
      <c r="B64">
        <v>0.82836024608867742</v>
      </c>
      <c r="C64">
        <v>1.8653762603295432</v>
      </c>
      <c r="D64">
        <v>1.1761598816138363</v>
      </c>
    </row>
    <row r="65" spans="1:4">
      <c r="A65" s="49">
        <v>69399</v>
      </c>
      <c r="B65">
        <v>0.82830545397651889</v>
      </c>
      <c r="C65">
        <v>1.8653459900985769</v>
      </c>
      <c r="D65">
        <v>1.1763702780898333</v>
      </c>
    </row>
    <row r="66" spans="1:4">
      <c r="A66" s="49">
        <v>69764</v>
      </c>
      <c r="B66">
        <v>0.82824105184491348</v>
      </c>
      <c r="C66">
        <v>1.8653087395177792</v>
      </c>
      <c r="D66">
        <v>1.1765596665749278</v>
      </c>
    </row>
    <row r="67" spans="1:4">
      <c r="A67" s="49">
        <v>70129</v>
      </c>
      <c r="B67">
        <v>0.82816836086980761</v>
      </c>
      <c r="C67">
        <v>1.8652670913660963</v>
      </c>
      <c r="D67">
        <v>1.1767282046608374</v>
      </c>
    </row>
    <row r="68" spans="1:4">
      <c r="A68" s="49">
        <v>70495</v>
      </c>
      <c r="B68">
        <v>0.8280886963944134</v>
      </c>
      <c r="C68">
        <v>1.8652231144822728</v>
      </c>
      <c r="D68">
        <v>1.176876293671536</v>
      </c>
    </row>
    <row r="69" spans="1:4">
      <c r="A69" s="49">
        <v>70860</v>
      </c>
      <c r="B69">
        <v>0.82800332708226065</v>
      </c>
      <c r="C69">
        <v>1.8651783916362685</v>
      </c>
      <c r="D69">
        <v>1.1770046184600647</v>
      </c>
    </row>
    <row r="70" spans="1:4">
      <c r="A70" s="49">
        <v>71225</v>
      </c>
      <c r="B70">
        <v>0.82791342411301372</v>
      </c>
      <c r="C70">
        <v>1.8651340495748459</v>
      </c>
      <c r="D70">
        <v>1.1771141213742231</v>
      </c>
    </row>
    <row r="71" spans="1:4">
      <c r="A71" s="49">
        <v>71590</v>
      </c>
      <c r="B71">
        <v>0.82782006186472579</v>
      </c>
      <c r="C71">
        <v>1.8650908443755609</v>
      </c>
      <c r="D71">
        <v>1.1772059927999123</v>
      </c>
    </row>
    <row r="72" spans="1:4">
      <c r="A72" s="49">
        <v>71956</v>
      </c>
      <c r="B72">
        <v>0.82772418810324044</v>
      </c>
      <c r="C72">
        <v>1.8650492166174315</v>
      </c>
      <c r="D72">
        <v>1.177281600332436</v>
      </c>
    </row>
    <row r="73" spans="1:4">
      <c r="A73" s="49">
        <v>72321</v>
      </c>
      <c r="B73">
        <v>0.8276266222116524</v>
      </c>
      <c r="C73">
        <v>1.8650093630048437</v>
      </c>
      <c r="D73">
        <v>1.1773424298160862</v>
      </c>
    </row>
    <row r="74" spans="1:4">
      <c r="A74" s="49">
        <v>72686</v>
      </c>
      <c r="B74">
        <v>0.82752805726848955</v>
      </c>
      <c r="C74">
        <v>1.8649713020277181</v>
      </c>
      <c r="D74">
        <v>1.1773900223354339</v>
      </c>
    </row>
    <row r="75" spans="1:4">
      <c r="A75" s="49">
        <v>73051</v>
      </c>
      <c r="B75">
        <v>0.8274290673833562</v>
      </c>
      <c r="C75">
        <v>1.8649349326884668</v>
      </c>
      <c r="D75">
        <v>1.1774259165228118</v>
      </c>
    </row>
    <row r="76" spans="1:4">
      <c r="A76" s="49">
        <v>73416</v>
      </c>
      <c r="B76">
        <v>0.82733011879256857</v>
      </c>
      <c r="C76">
        <v>1.8649000840821328</v>
      </c>
      <c r="D76">
        <v>1.1774515991465062</v>
      </c>
    </row>
    <row r="77" spans="1:4">
      <c r="A77" s="49">
        <v>73781</v>
      </c>
      <c r="B77">
        <v>0.8272315829199739</v>
      </c>
      <c r="C77">
        <v>1.8648665547891685</v>
      </c>
      <c r="D77">
        <v>1.1774684660649903</v>
      </c>
    </row>
    <row r="78" spans="1:4">
      <c r="A78" s="49">
        <v>74146</v>
      </c>
      <c r="B78">
        <v>0.82713375062304362</v>
      </c>
      <c r="C78">
        <v>1.8648341425839376</v>
      </c>
      <c r="D78">
        <v>1.1774777943293957</v>
      </c>
    </row>
    <row r="79" spans="1:4">
      <c r="A79" s="49">
        <v>74511</v>
      </c>
      <c r="B79">
        <v>0.82703684640013098</v>
      </c>
      <c r="C79">
        <v>1.8648026650844196</v>
      </c>
      <c r="D79">
        <v>1.1774807250081842</v>
      </c>
    </row>
    <row r="80" spans="1:4">
      <c r="A80" s="49">
        <v>74877</v>
      </c>
      <c r="B80">
        <v>0.82694104188825168</v>
      </c>
      <c r="C80">
        <v>1.864771972603041</v>
      </c>
      <c r="D80">
        <v>1.1774782559152319</v>
      </c>
    </row>
    <row r="81" spans="1:4">
      <c r="A81" s="49">
        <v>75242</v>
      </c>
      <c r="B81">
        <v>0.82684647107846843</v>
      </c>
      <c r="C81">
        <v>1.864741957752325</v>
      </c>
      <c r="D81">
        <v>1.1774712460584036</v>
      </c>
    </row>
    <row r="82" spans="1:4">
      <c r="A82" s="49">
        <v>75607</v>
      </c>
      <c r="B82">
        <v>0.82675322705629828</v>
      </c>
      <c r="C82">
        <v>1.864712542154856</v>
      </c>
      <c r="D82">
        <v>1.177460407173081</v>
      </c>
    </row>
    <row r="83" spans="1:4">
      <c r="A83" s="49">
        <v>75972</v>
      </c>
      <c r="B83">
        <v>0.82666139088318769</v>
      </c>
      <c r="C83">
        <v>1.8646836934133493</v>
      </c>
      <c r="D83">
        <v>1.1774463379008671</v>
      </c>
    </row>
    <row r="84" spans="1:4">
      <c r="A84" s="49">
        <v>76338</v>
      </c>
      <c r="B84">
        <v>0.82657102486161094</v>
      </c>
      <c r="C84">
        <v>1.8646554083410427</v>
      </c>
      <c r="D84">
        <v>1.1774295244746602</v>
      </c>
    </row>
    <row r="85" spans="1:4">
      <c r="A85" s="49">
        <v>76703</v>
      </c>
      <c r="B85">
        <v>0.82648218049703459</v>
      </c>
      <c r="C85">
        <v>1.8646277080788698</v>
      </c>
      <c r="D85">
        <v>1.17741035940786</v>
      </c>
    </row>
    <row r="86" spans="1:4">
      <c r="A86" s="49">
        <v>77068</v>
      </c>
      <c r="B86">
        <v>0.82639490230296264</v>
      </c>
      <c r="C86">
        <v>1.8646006311558549</v>
      </c>
      <c r="D86">
        <v>1.1773891577399276</v>
      </c>
    </row>
    <row r="87" spans="1:4">
      <c r="A87" s="49">
        <v>77433</v>
      </c>
      <c r="B87">
        <v>0.82630923012698698</v>
      </c>
      <c r="C87">
        <v>1.864574226780924</v>
      </c>
      <c r="D87">
        <v>1.1773661726502072</v>
      </c>
    </row>
    <row r="88" spans="1:4">
      <c r="A88" s="49">
        <v>77799</v>
      </c>
      <c r="B88">
        <v>0.82622520036579328</v>
      </c>
      <c r="C88">
        <v>1.8645485486112445</v>
      </c>
      <c r="D88">
        <v>1.1773416094793987</v>
      </c>
    </row>
    <row r="89" spans="1:4">
      <c r="A89" s="49">
        <v>78164</v>
      </c>
      <c r="B89">
        <v>0.82614284653861336</v>
      </c>
      <c r="C89">
        <v>1.8645236495870909</v>
      </c>
      <c r="D89">
        <v>1.1773156379578875</v>
      </c>
    </row>
    <row r="90" spans="1:4">
      <c r="A90" s="49">
        <v>78529</v>
      </c>
      <c r="B90">
        <v>0.82606219926149027</v>
      </c>
      <c r="C90">
        <v>1.8644995778594575</v>
      </c>
      <c r="D90">
        <v>1.1772884022706043</v>
      </c>
    </row>
    <row r="91" spans="1:4">
      <c r="A91" s="49">
        <v>78894</v>
      </c>
      <c r="B91">
        <v>0.82598328608987082</v>
      </c>
      <c r="C91">
        <v>1.8644763740829573</v>
      </c>
      <c r="D91">
        <v>1.1772600292819568</v>
      </c>
    </row>
    <row r="92" spans="1:4">
      <c r="A92" s="49">
        <v>79260</v>
      </c>
      <c r="B92">
        <v>0.82590613093800336</v>
      </c>
      <c r="C92">
        <v>1.8644540695434531</v>
      </c>
      <c r="D92">
        <v>1.1772306345148031</v>
      </c>
    </row>
    <row r="93" spans="1:4">
      <c r="A93" s="49">
        <v>79625</v>
      </c>
      <c r="B93">
        <v>0.82583075365605385</v>
      </c>
      <c r="C93">
        <v>1.8644326854126758</v>
      </c>
      <c r="D93">
        <v>1.1772003265294595</v>
      </c>
    </row>
    <row r="94" spans="1:4">
      <c r="A94" s="49">
        <v>79990</v>
      </c>
      <c r="B94">
        <v>0.82575716961197365</v>
      </c>
      <c r="C94">
        <v>1.8644122327818646</v>
      </c>
      <c r="D94">
        <v>1.1771692097697573</v>
      </c>
    </row>
    <row r="95" spans="1:4">
      <c r="A95" s="49">
        <v>80355</v>
      </c>
      <c r="B95">
        <v>0.82568538937708436</v>
      </c>
      <c r="C95">
        <v>1.8643927132827809</v>
      </c>
      <c r="D95">
        <v>1.1771373861643619</v>
      </c>
    </row>
    <row r="96" spans="1:4">
      <c r="A96" s="49">
        <v>80721</v>
      </c>
      <c r="B96">
        <v>0.82561542128689602</v>
      </c>
      <c r="C96">
        <v>1.8643741231473054</v>
      </c>
      <c r="D96">
        <v>1.177104958987818</v>
      </c>
    </row>
    <row r="97" spans="1:4">
      <c r="A97" s="49">
        <v>81086</v>
      </c>
      <c r="B97">
        <v>0.82554726043488902</v>
      </c>
      <c r="C97">
        <v>1.8643564429332349</v>
      </c>
      <c r="D97">
        <v>1.1770720202200158</v>
      </c>
    </row>
    <row r="98" spans="1:4">
      <c r="A98" s="49">
        <v>81451</v>
      </c>
      <c r="B98">
        <v>0.82548090527856388</v>
      </c>
      <c r="C98">
        <v>1.8643396551203173</v>
      </c>
      <c r="D98">
        <v>1.1770386684631484</v>
      </c>
    </row>
    <row r="99" spans="1:4">
      <c r="A99" s="49">
        <v>81816</v>
      </c>
      <c r="B99">
        <v>0.8254163469569642</v>
      </c>
      <c r="C99">
        <v>1.8643237360891574</v>
      </c>
      <c r="D99">
        <v>1.1770049968662155</v>
      </c>
    </row>
    <row r="100" spans="1:4">
      <c r="A100" s="49">
        <v>82182</v>
      </c>
      <c r="B100">
        <v>0.82535357212007998</v>
      </c>
      <c r="C100">
        <v>1.864308659020053</v>
      </c>
      <c r="D100">
        <v>1.1769710946632816</v>
      </c>
    </row>
    <row r="101" spans="1:4">
      <c r="A101" s="49">
        <v>82547</v>
      </c>
      <c r="B101">
        <v>0.82529256354211267</v>
      </c>
      <c r="C101">
        <v>1.864294395178745</v>
      </c>
      <c r="D101">
        <v>1.1769370464472795</v>
      </c>
    </row>
    <row r="102" spans="1:4">
      <c r="A102" s="49">
        <v>82912</v>
      </c>
      <c r="B102">
        <v>0.82523330060400024</v>
      </c>
      <c r="C102">
        <v>1.8642809150618556</v>
      </c>
      <c r="D102">
        <v>1.1769029316664126</v>
      </c>
    </row>
    <row r="103" spans="1:4">
      <c r="A103" s="49">
        <v>83277</v>
      </c>
      <c r="B103">
        <v>0.8251757597103504</v>
      </c>
      <c r="C103">
        <v>1.8642681891479107</v>
      </c>
      <c r="D103">
        <v>1.1768688241665437</v>
      </c>
    </row>
    <row r="104" spans="1:4">
      <c r="A104" s="49">
        <v>83643</v>
      </c>
      <c r="B104">
        <v>0.82511991478473323</v>
      </c>
      <c r="C104">
        <v>1.864256188511404</v>
      </c>
      <c r="D104">
        <v>1.1768347919077771</v>
      </c>
    </row>
    <row r="105" spans="1:4">
      <c r="A105" s="49">
        <v>84008</v>
      </c>
      <c r="B105">
        <v>0.82506573768199587</v>
      </c>
      <c r="C105">
        <v>1.8642448852052018</v>
      </c>
      <c r="D105">
        <v>1.1768008968332522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16</v>
      </c>
      <c r="C4" t="s">
        <v>17</v>
      </c>
      <c r="D4" t="s">
        <v>18</v>
      </c>
    </row>
    <row r="5" spans="1:4">
      <c r="A5" s="50">
        <v>47484</v>
      </c>
      <c r="B5">
        <v>0</v>
      </c>
      <c r="C5">
        <v>0</v>
      </c>
      <c r="D5">
        <v>0</v>
      </c>
    </row>
    <row r="6" spans="1:4">
      <c r="A6" s="50">
        <v>47849</v>
      </c>
      <c r="B6">
        <v>-0.35781330654952803</v>
      </c>
      <c r="C6">
        <v>-0.24723858944720334</v>
      </c>
      <c r="D6">
        <v>-0.60505189599673048</v>
      </c>
    </row>
    <row r="7" spans="1:4">
      <c r="A7" s="50">
        <v>48214</v>
      </c>
      <c r="B7">
        <v>-0.11032445711998545</v>
      </c>
      <c r="C7">
        <v>-0.32391360746426218</v>
      </c>
      <c r="D7">
        <v>-0.43423806458424907</v>
      </c>
    </row>
    <row r="8" spans="1:4">
      <c r="A8" s="50">
        <v>48580</v>
      </c>
      <c r="B8">
        <v>0.13411664501537107</v>
      </c>
      <c r="C8">
        <v>-0.5225829398428703</v>
      </c>
      <c r="D8">
        <v>-0.38846629482749906</v>
      </c>
    </row>
    <row r="9" spans="1:4">
      <c r="A9" s="50">
        <v>48945</v>
      </c>
      <c r="B9">
        <v>0.25448281612550705</v>
      </c>
      <c r="C9">
        <v>-0.68794316029988545</v>
      </c>
      <c r="D9">
        <v>-0.4334603441743794</v>
      </c>
    </row>
    <row r="10" spans="1:4">
      <c r="A10" s="50">
        <v>49310</v>
      </c>
      <c r="B10">
        <v>0.31537211654067249</v>
      </c>
      <c r="C10">
        <v>-0.82081434395175623</v>
      </c>
      <c r="D10">
        <v>-0.50544222741108447</v>
      </c>
    </row>
    <row r="11" spans="1:4">
      <c r="A11" s="50">
        <v>49675</v>
      </c>
      <c r="B11">
        <v>0.34962217356237257</v>
      </c>
      <c r="C11">
        <v>-0.93106882115292411</v>
      </c>
      <c r="D11">
        <v>-0.58144664759055154</v>
      </c>
    </row>
    <row r="12" spans="1:4">
      <c r="A12" s="50">
        <v>50041</v>
      </c>
      <c r="B12">
        <v>0.36067291881451347</v>
      </c>
      <c r="C12">
        <v>-1.0179007634419461</v>
      </c>
      <c r="D12">
        <v>-0.65722784462743311</v>
      </c>
    </row>
    <row r="13" spans="1:4">
      <c r="A13" s="50">
        <v>50406</v>
      </c>
      <c r="B13">
        <v>0.35117499345727227</v>
      </c>
      <c r="C13">
        <v>-1.080639857144871</v>
      </c>
      <c r="D13">
        <v>-0.72946486368759933</v>
      </c>
    </row>
    <row r="14" spans="1:4">
      <c r="A14" s="50">
        <v>50771</v>
      </c>
      <c r="B14">
        <v>0.3265504584643017</v>
      </c>
      <c r="C14">
        <v>-1.1211560979030644</v>
      </c>
      <c r="D14">
        <v>-0.79460563943876195</v>
      </c>
    </row>
    <row r="15" spans="1:4">
      <c r="A15" s="50">
        <v>51136</v>
      </c>
      <c r="B15">
        <v>0.29239840500648423</v>
      </c>
      <c r="C15">
        <v>-1.1427339626032162</v>
      </c>
      <c r="D15">
        <v>-0.85033555759673196</v>
      </c>
    </row>
    <row r="16" spans="1:4">
      <c r="A16" s="50">
        <v>51502</v>
      </c>
      <c r="B16">
        <v>0.25336080408901834</v>
      </c>
      <c r="C16">
        <v>-1.149083726088054</v>
      </c>
      <c r="D16">
        <v>-0.89572292199903636</v>
      </c>
    </row>
    <row r="17" spans="1:4">
      <c r="A17" s="50">
        <v>51867</v>
      </c>
      <c r="B17">
        <v>0.21308723365346688</v>
      </c>
      <c r="C17">
        <v>-1.1439080670969772</v>
      </c>
      <c r="D17">
        <v>-0.9308208334435103</v>
      </c>
    </row>
    <row r="18" spans="1:4">
      <c r="A18" s="50">
        <v>52232</v>
      </c>
      <c r="B18">
        <v>0.17433809691917002</v>
      </c>
      <c r="C18">
        <v>-1.1306723352816501</v>
      </c>
      <c r="D18">
        <v>-0.9563342383624801</v>
      </c>
    </row>
    <row r="19" spans="1:4">
      <c r="A19" s="50">
        <v>52597</v>
      </c>
      <c r="B19">
        <v>0.13905251460619353</v>
      </c>
      <c r="C19">
        <v>-1.1124434745309744</v>
      </c>
      <c r="D19">
        <v>-0.97339095992478031</v>
      </c>
    </row>
    <row r="20" spans="1:4">
      <c r="A20" s="50">
        <v>52963</v>
      </c>
      <c r="B20">
        <v>0.10843270315502064</v>
      </c>
      <c r="C20">
        <v>-1.0917922935485307</v>
      </c>
      <c r="D20">
        <v>-0.9833595903935094</v>
      </c>
    </row>
    <row r="21" spans="1:4">
      <c r="A21" s="50">
        <v>53328</v>
      </c>
      <c r="B21">
        <v>8.3057372490266596E-2</v>
      </c>
      <c r="C21">
        <v>-1.0707560747968796</v>
      </c>
      <c r="D21">
        <v>-0.98769870230661327</v>
      </c>
    </row>
    <row r="22" spans="1:4">
      <c r="A22" s="50">
        <v>53693</v>
      </c>
      <c r="B22">
        <v>6.3008263995766117E-2</v>
      </c>
      <c r="C22">
        <v>-1.0508472821339643</v>
      </c>
      <c r="D22">
        <v>-0.9878390181381983</v>
      </c>
    </row>
    <row r="23" spans="1:4">
      <c r="A23" s="50">
        <v>54058</v>
      </c>
      <c r="B23">
        <v>4.7995864819538964E-2</v>
      </c>
      <c r="C23">
        <v>-1.0330939845459015</v>
      </c>
      <c r="D23">
        <v>-0.98509811972636241</v>
      </c>
    </row>
    <row r="24" spans="1:4">
      <c r="A24" s="50">
        <v>54424</v>
      </c>
      <c r="B24">
        <v>3.747625592680727E-2</v>
      </c>
      <c r="C24">
        <v>-1.0181006360289733</v>
      </c>
      <c r="D24">
        <v>-0.98062438010216646</v>
      </c>
    </row>
    <row r="25" spans="1:4">
      <c r="A25" s="50">
        <v>54789</v>
      </c>
      <c r="B25">
        <v>3.0754161909377856E-2</v>
      </c>
      <c r="C25">
        <v>-1.0061201248160763</v>
      </c>
      <c r="D25">
        <v>-0.97536596290669841</v>
      </c>
    </row>
    <row r="26" spans="1:4">
      <c r="A26" s="50">
        <v>55154</v>
      </c>
      <c r="B26">
        <v>2.7069223800571963E-2</v>
      </c>
      <c r="C26">
        <v>-0.99712975726314756</v>
      </c>
      <c r="D26">
        <v>-0.97006053346257504</v>
      </c>
    </row>
    <row r="27" spans="1:4">
      <c r="A27" s="50">
        <v>55519</v>
      </c>
      <c r="B27">
        <v>2.5664248344159889E-2</v>
      </c>
      <c r="C27">
        <v>-0.99090548439763959</v>
      </c>
      <c r="D27">
        <v>-0.96524123605347978</v>
      </c>
    </row>
    <row r="28" spans="1:4">
      <c r="A28" s="50">
        <v>55885</v>
      </c>
      <c r="B28">
        <v>2.583561696008975E-2</v>
      </c>
      <c r="C28">
        <v>-0.98709019478706772</v>
      </c>
      <c r="D28">
        <v>-0.96125457782697821</v>
      </c>
    </row>
    <row r="29" spans="1:4">
      <c r="A29" s="50">
        <v>56250</v>
      </c>
      <c r="B29">
        <v>2.6967094386082031E-2</v>
      </c>
      <c r="C29">
        <v>-0.98525324155740635</v>
      </c>
      <c r="D29">
        <v>-0.95828614717132432</v>
      </c>
    </row>
    <row r="30" spans="1:4">
      <c r="A30" s="50">
        <v>56615</v>
      </c>
      <c r="B30">
        <v>2.854899350921208E-2</v>
      </c>
      <c r="C30">
        <v>-0.98493954613577095</v>
      </c>
      <c r="D30">
        <v>-0.95639055262655948</v>
      </c>
    </row>
    <row r="31" spans="1:4">
      <c r="A31" s="50">
        <v>56980</v>
      </c>
      <c r="B31">
        <v>3.0185108695075704E-2</v>
      </c>
      <c r="C31">
        <v>-0.98570764862761751</v>
      </c>
      <c r="D31">
        <v>-0.95552253993254188</v>
      </c>
    </row>
    <row r="32" spans="1:4">
      <c r="A32" s="50">
        <v>57346</v>
      </c>
      <c r="B32">
        <v>3.1590044939033834E-2</v>
      </c>
      <c r="C32">
        <v>-0.98715693404965044</v>
      </c>
      <c r="D32">
        <v>-0.9555668891106166</v>
      </c>
    </row>
    <row r="33" spans="1:4">
      <c r="A33" s="50">
        <v>57711</v>
      </c>
      <c r="B33">
        <v>3.2579578092667948E-2</v>
      </c>
      <c r="C33">
        <v>-0.98894493479126533</v>
      </c>
      <c r="D33">
        <v>-0.95636535669859701</v>
      </c>
    </row>
    <row r="34" spans="1:4">
      <c r="A34" s="50">
        <v>58076</v>
      </c>
      <c r="B34">
        <v>3.3056505465253606E-2</v>
      </c>
      <c r="C34">
        <v>-0.99079606767202755</v>
      </c>
      <c r="D34">
        <v>-0.95773956220677436</v>
      </c>
    </row>
    <row r="35" spans="1:4">
      <c r="A35" s="50">
        <v>58441</v>
      </c>
      <c r="B35">
        <v>3.2994139141817182E-2</v>
      </c>
      <c r="C35">
        <v>-0.99250341869054803</v>
      </c>
      <c r="D35">
        <v>-0.95950927954873122</v>
      </c>
    </row>
    <row r="36" spans="1:4">
      <c r="A36" s="50">
        <v>58807</v>
      </c>
      <c r="B36">
        <v>3.2419208321895432E-2</v>
      </c>
      <c r="C36">
        <v>-0.99392526376968593</v>
      </c>
      <c r="D36">
        <v>-0.96150605544779033</v>
      </c>
    </row>
    <row r="37" spans="1:4">
      <c r="A37" s="50">
        <v>59172</v>
      </c>
      <c r="B37">
        <v>3.1395521200905996E-2</v>
      </c>
      <c r="C37">
        <v>-0.99497794734819589</v>
      </c>
      <c r="D37">
        <v>-0.96358242614729006</v>
      </c>
    </row>
    <row r="38" spans="1:4">
      <c r="A38" s="50">
        <v>59537</v>
      </c>
      <c r="B38">
        <v>3.0009330084356422E-2</v>
      </c>
      <c r="C38">
        <v>-0.99562657251451558</v>
      </c>
      <c r="D38">
        <v>-0.96561724243015989</v>
      </c>
    </row>
    <row r="39" spans="1:4">
      <c r="A39" s="50">
        <v>59902</v>
      </c>
      <c r="B39">
        <v>2.835697706062262E-2</v>
      </c>
      <c r="C39">
        <v>-0.99587472928712661</v>
      </c>
      <c r="D39">
        <v>-0.9675177522265046</v>
      </c>
    </row>
    <row r="40" spans="1:4">
      <c r="A40" s="50">
        <v>60268</v>
      </c>
      <c r="B40">
        <v>2.6535085889323878E-2</v>
      </c>
      <c r="C40">
        <v>-0.99575423157833753</v>
      </c>
      <c r="D40">
        <v>-0.96921914568901402</v>
      </c>
    </row>
    <row r="41" spans="1:4">
      <c r="A41" s="50">
        <v>60633</v>
      </c>
      <c r="B41">
        <v>2.4633316485882781E-2</v>
      </c>
      <c r="C41">
        <v>-0.9953155757831067</v>
      </c>
      <c r="D41">
        <v>-0.97068225929722396</v>
      </c>
    </row>
    <row r="42" spans="1:4">
      <c r="A42" s="50">
        <v>60998</v>
      </c>
      <c r="B42">
        <v>2.2729515604312068E-2</v>
      </c>
      <c r="C42">
        <v>-0.99461959530468946</v>
      </c>
      <c r="D42">
        <v>-0.97189007970037744</v>
      </c>
    </row>
    <row r="43" spans="1:4">
      <c r="A43" s="50">
        <v>61363</v>
      </c>
      <c r="B43">
        <v>2.0886973692629904E-2</v>
      </c>
      <c r="C43">
        <v>-0.99373057634351136</v>
      </c>
      <c r="D43">
        <v>-0.97284360265088121</v>
      </c>
    </row>
    <row r="44" spans="1:4">
      <c r="A44" s="50">
        <v>61729</v>
      </c>
      <c r="B44">
        <v>1.9153426955279062E-2</v>
      </c>
      <c r="C44">
        <v>-0.99271092837092256</v>
      </c>
      <c r="D44">
        <v>-0.97355750141564346</v>
      </c>
    </row>
    <row r="45" spans="1:4">
      <c r="A45" s="50">
        <v>62094</v>
      </c>
      <c r="B45">
        <v>1.7561417973347433E-2</v>
      </c>
      <c r="C45">
        <v>-0.99161737066570321</v>
      </c>
      <c r="D45">
        <v>-0.97405595269235579</v>
      </c>
    </row>
    <row r="46" spans="1:4">
      <c r="A46" s="50">
        <v>62459</v>
      </c>
      <c r="B46">
        <v>1.6129634526338948E-2</v>
      </c>
      <c r="C46">
        <v>-0.99049850140564222</v>
      </c>
      <c r="D46">
        <v>-0.97436886687930335</v>
      </c>
    </row>
    <row r="47" spans="1:4">
      <c r="A47" s="50">
        <v>62824</v>
      </c>
      <c r="B47">
        <v>1.4864878885601972E-2</v>
      </c>
      <c r="C47">
        <v>-0.98939355574360643</v>
      </c>
      <c r="D47">
        <v>-0.97452867685800404</v>
      </c>
    </row>
    <row r="48" spans="1:4">
      <c r="A48" s="50">
        <v>63190</v>
      </c>
      <c r="B48">
        <v>1.3764366693800874E-2</v>
      </c>
      <c r="C48">
        <v>-0.98833212817625915</v>
      </c>
      <c r="D48">
        <v>-0.97456776148245816</v>
      </c>
    </row>
    <row r="49" spans="1:4">
      <c r="A49" s="50">
        <v>63555</v>
      </c>
      <c r="B49">
        <v>1.2818110307114015E-2</v>
      </c>
      <c r="C49">
        <v>-0.98733462690299245</v>
      </c>
      <c r="D49">
        <v>-0.97451651659587846</v>
      </c>
    </row>
    <row r="50" spans="1:4">
      <c r="A50" s="50">
        <v>63920</v>
      </c>
      <c r="B50">
        <v>1.2011199692645046E-2</v>
      </c>
      <c r="C50">
        <v>-0.98641323842883333</v>
      </c>
      <c r="D50">
        <v>-0.97440203873618825</v>
      </c>
    </row>
    <row r="51" spans="1:4">
      <c r="A51" s="50">
        <v>64285</v>
      </c>
      <c r="B51">
        <v>1.1325849380302384E-2</v>
      </c>
      <c r="C51">
        <v>-0.98557320319991892</v>
      </c>
      <c r="D51">
        <v>-0.9742473538196168</v>
      </c>
    </row>
    <row r="52" spans="1:4">
      <c r="A52" s="50">
        <v>64651</v>
      </c>
      <c r="B52">
        <v>1.0743130599827344E-2</v>
      </c>
      <c r="C52">
        <v>-0.98481423405208568</v>
      </c>
      <c r="D52">
        <v>-0.97407110345225856</v>
      </c>
    </row>
    <row r="53" spans="1:4">
      <c r="A53" s="50">
        <v>65016</v>
      </c>
      <c r="B53">
        <v>1.0244350035065502E-2</v>
      </c>
      <c r="C53">
        <v>-0.98413194267902915</v>
      </c>
      <c r="D53">
        <v>-0.97388759264396374</v>
      </c>
    </row>
    <row r="54" spans="1:4">
      <c r="A54" s="50">
        <v>65381</v>
      </c>
      <c r="B54">
        <v>9.8120713371880382E-3</v>
      </c>
      <c r="C54">
        <v>-0.98351917446208026</v>
      </c>
      <c r="D54">
        <v>-0.9737071031248925</v>
      </c>
    </row>
    <row r="55" spans="1:4">
      <c r="A55" s="50">
        <v>65746</v>
      </c>
      <c r="B55">
        <v>9.4308010466338937E-3</v>
      </c>
      <c r="C55">
        <v>-0.98296718387108595</v>
      </c>
      <c r="D55">
        <v>-0.97353638282445221</v>
      </c>
    </row>
    <row r="56" spans="1:4">
      <c r="A56" s="50">
        <v>66112</v>
      </c>
      <c r="B56">
        <v>9.0873777710906746E-3</v>
      </c>
      <c r="C56">
        <v>-0.98246661132924262</v>
      </c>
      <c r="D56">
        <v>-0.97337923355815203</v>
      </c>
    </row>
    <row r="57" spans="1:4">
      <c r="A57" s="50">
        <v>66477</v>
      </c>
      <c r="B57">
        <v>8.7711136299899947E-3</v>
      </c>
      <c r="C57">
        <v>-0.98200824619825611</v>
      </c>
      <c r="D57">
        <v>-0.97323713256826616</v>
      </c>
    </row>
    <row r="58" spans="1:4">
      <c r="A58" s="50">
        <v>66842</v>
      </c>
      <c r="B58">
        <v>8.4737453047200768E-3</v>
      </c>
      <c r="C58">
        <v>-0.98158358113153343</v>
      </c>
      <c r="D58">
        <v>-0.97310983582681343</v>
      </c>
    </row>
    <row r="59" spans="1:4">
      <c r="A59" s="50">
        <v>67207</v>
      </c>
      <c r="B59">
        <v>8.1892399638498585E-3</v>
      </c>
      <c r="C59">
        <v>-0.98118517104127878</v>
      </c>
      <c r="D59">
        <v>-0.9729959310774281</v>
      </c>
    </row>
    <row r="60" spans="1:4">
      <c r="A60" s="50">
        <v>67573</v>
      </c>
      <c r="B60">
        <v>7.9135109865669864E-3</v>
      </c>
      <c r="C60">
        <v>-0.98080682510068418</v>
      </c>
      <c r="D60">
        <v>-0.97289331411411772</v>
      </c>
    </row>
    <row r="61" spans="1:4">
      <c r="A61" s="50">
        <v>67938</v>
      </c>
      <c r="B61">
        <v>7.6440871896345155E-3</v>
      </c>
      <c r="C61">
        <v>-0.98044366409826345</v>
      </c>
      <c r="D61">
        <v>-0.97279957690862862</v>
      </c>
    </row>
    <row r="62" spans="1:4">
      <c r="A62" s="50">
        <v>68303</v>
      </c>
      <c r="B62">
        <v>7.379765258529538E-3</v>
      </c>
      <c r="C62">
        <v>-0.98009207159724521</v>
      </c>
      <c r="D62">
        <v>-0.97271230633871542</v>
      </c>
    </row>
    <row r="63" spans="1:4">
      <c r="A63" s="50">
        <v>68668</v>
      </c>
      <c r="B63">
        <v>7.1202752733566695E-3</v>
      </c>
      <c r="C63">
        <v>-0.97974957177367294</v>
      </c>
      <c r="D63">
        <v>-0.97262929650031638</v>
      </c>
    </row>
    <row r="64" spans="1:4">
      <c r="A64" s="50">
        <v>69034</v>
      </c>
      <c r="B64">
        <v>6.8659779469660252E-3</v>
      </c>
      <c r="C64">
        <v>-0.97941466142988043</v>
      </c>
      <c r="D64">
        <v>-0.97254868348291379</v>
      </c>
    </row>
    <row r="65" spans="1:4">
      <c r="A65" s="50">
        <v>69399</v>
      </c>
      <c r="B65">
        <v>6.6176051206046386E-3</v>
      </c>
      <c r="C65">
        <v>-0.97908661985495249</v>
      </c>
      <c r="D65">
        <v>-0.9724690147343481</v>
      </c>
    </row>
    <row r="66" spans="1:4">
      <c r="A66" s="50">
        <v>69764</v>
      </c>
      <c r="B66">
        <v>6.3760495620073356E-3</v>
      </c>
      <c r="C66">
        <v>-0.97876531566044289</v>
      </c>
      <c r="D66">
        <v>-0.97238926609843568</v>
      </c>
    </row>
    <row r="67" spans="1:4">
      <c r="A67" s="50">
        <v>70129</v>
      </c>
      <c r="B67">
        <v>6.1422049758667885E-3</v>
      </c>
      <c r="C67">
        <v>-0.97845102471120804</v>
      </c>
      <c r="D67">
        <v>-0.97230881973534122</v>
      </c>
    </row>
    <row r="68" spans="1:4">
      <c r="A68" s="50">
        <v>70495</v>
      </c>
      <c r="B68">
        <v>5.916853410673612E-3</v>
      </c>
      <c r="C68">
        <v>-0.97814426887313266</v>
      </c>
      <c r="D68">
        <v>-0.97222741546245905</v>
      </c>
    </row>
    <row r="69" spans="1:4">
      <c r="A69" s="50">
        <v>70860</v>
      </c>
      <c r="B69">
        <v>5.7005942407329958E-3</v>
      </c>
      <c r="C69">
        <v>-0.97784568098852298</v>
      </c>
      <c r="D69">
        <v>-0.9721450867477901</v>
      </c>
    </row>
    <row r="70" spans="1:4">
      <c r="A70" s="50">
        <v>71225</v>
      </c>
      <c r="B70">
        <v>5.4938118989024728E-3</v>
      </c>
      <c r="C70">
        <v>-0.9775559003583888</v>
      </c>
      <c r="D70">
        <v>-0.97206208845948572</v>
      </c>
    </row>
    <row r="71" spans="1:4">
      <c r="A71" s="50">
        <v>71590</v>
      </c>
      <c r="B71">
        <v>5.296666915283698E-3</v>
      </c>
      <c r="C71">
        <v>-0.97727549472801745</v>
      </c>
      <c r="D71">
        <v>-0.97197882781273393</v>
      </c>
    </row>
    <row r="72" spans="1:4">
      <c r="A72" s="50">
        <v>71956</v>
      </c>
      <c r="B72">
        <v>5.1091095930979706E-3</v>
      </c>
      <c r="C72">
        <v>-0.97700490890794867</v>
      </c>
      <c r="D72">
        <v>-0.97189579931485115</v>
      </c>
    </row>
    <row r="73" spans="1:4">
      <c r="A73" s="50">
        <v>72321</v>
      </c>
      <c r="B73">
        <v>4.9309098313795128E-3</v>
      </c>
      <c r="C73">
        <v>-0.97674443843359682</v>
      </c>
      <c r="D73">
        <v>-0.97181352860221737</v>
      </c>
    </row>
    <row r="74" spans="1:4">
      <c r="A74" s="50">
        <v>72686</v>
      </c>
      <c r="B74">
        <v>4.7616926610863017E-3</v>
      </c>
      <c r="C74">
        <v>-0.97649422048433887</v>
      </c>
      <c r="D74">
        <v>-0.97173252782325248</v>
      </c>
    </row>
    <row r="75" spans="1:4">
      <c r="A75" s="50">
        <v>73051</v>
      </c>
      <c r="B75">
        <v>4.6009773393105597E-3</v>
      </c>
      <c r="C75">
        <v>-0.97625423959057556</v>
      </c>
      <c r="D75">
        <v>-0.97165326225126558</v>
      </c>
    </row>
    <row r="76" spans="1:4">
      <c r="A76" s="50">
        <v>73416</v>
      </c>
      <c r="B76">
        <v>4.4482158526849402E-3</v>
      </c>
      <c r="C76">
        <v>-0.97602434351825429</v>
      </c>
      <c r="D76">
        <v>-0.97157612766556911</v>
      </c>
    </row>
    <row r="77" spans="1:4">
      <c r="A77" s="50">
        <v>73781</v>
      </c>
      <c r="B77">
        <v>4.3028279232618658E-3</v>
      </c>
      <c r="C77">
        <v>-0.97580426573884649</v>
      </c>
      <c r="D77">
        <v>-0.97150143781558462</v>
      </c>
    </row>
    <row r="78" spans="1:4">
      <c r="A78" s="50">
        <v>74146</v>
      </c>
      <c r="B78">
        <v>4.1642308616389977E-3</v>
      </c>
      <c r="C78">
        <v>-0.97559365097418593</v>
      </c>
      <c r="D78">
        <v>-0.97142942011254685</v>
      </c>
    </row>
    <row r="79" spans="1:4">
      <c r="A79" s="50">
        <v>74511</v>
      </c>
      <c r="B79">
        <v>4.0318632646506704E-3</v>
      </c>
      <c r="C79">
        <v>-0.97539208116992504</v>
      </c>
      <c r="D79">
        <v>-0.97136021790527483</v>
      </c>
    </row>
    <row r="80" spans="1:4">
      <c r="A80" s="50">
        <v>74877</v>
      </c>
      <c r="B80">
        <v>3.9052023400100466E-3</v>
      </c>
      <c r="C80">
        <v>-0.97519910000150556</v>
      </c>
      <c r="D80">
        <v>-0.97129389766149654</v>
      </c>
    </row>
    <row r="81" spans="1:4">
      <c r="A81" s="50">
        <v>75242</v>
      </c>
      <c r="B81">
        <v>3.7837746015551292E-3</v>
      </c>
      <c r="C81">
        <v>-0.97501423425169265</v>
      </c>
      <c r="D81">
        <v>-0.9712304596501371</v>
      </c>
    </row>
    <row r="82" spans="1:4">
      <c r="A82" s="50">
        <v>75607</v>
      </c>
      <c r="B82">
        <v>3.6671641472561757E-3</v>
      </c>
      <c r="C82">
        <v>-0.9748370129799393</v>
      </c>
      <c r="D82">
        <v>-0.97116984883268276</v>
      </c>
    </row>
    <row r="83" spans="1:4">
      <c r="A83" s="50">
        <v>75972</v>
      </c>
      <c r="B83">
        <v>3.5550118606127818E-3</v>
      </c>
      <c r="C83">
        <v>-0.97466698059563428</v>
      </c>
      <c r="D83">
        <v>-0.97111196873502093</v>
      </c>
    </row>
    <row r="84" spans="1:4">
      <c r="A84" s="50">
        <v>76338</v>
      </c>
      <c r="B84">
        <v>3.447013177800527E-3</v>
      </c>
      <c r="C84">
        <v>-0.97450370649231155</v>
      </c>
      <c r="D84">
        <v>-0.97105669331451061</v>
      </c>
    </row>
    <row r="85" spans="1:4">
      <c r="A85" s="50">
        <v>76703</v>
      </c>
      <c r="B85">
        <v>3.3429148960386636E-3</v>
      </c>
      <c r="C85">
        <v>-0.97434679246513911</v>
      </c>
      <c r="D85">
        <v>-0.97100387756910034</v>
      </c>
    </row>
    <row r="86" spans="1:4">
      <c r="A86" s="50">
        <v>77068</v>
      </c>
      <c r="B86">
        <v>3.2425083940346416E-3</v>
      </c>
      <c r="C86">
        <v>-0.97419587570431754</v>
      </c>
      <c r="D86">
        <v>-0.97095336731028259</v>
      </c>
    </row>
    <row r="87" spans="1:4">
      <c r="A87" s="50">
        <v>77433</v>
      </c>
      <c r="B87">
        <v>3.1456224878763307E-3</v>
      </c>
      <c r="C87">
        <v>-0.97405062941430876</v>
      </c>
      <c r="D87">
        <v>-0.97090500692643289</v>
      </c>
    </row>
    <row r="88" spans="1:4">
      <c r="A88" s="50">
        <v>77799</v>
      </c>
      <c r="B88">
        <v>3.0521161822270361E-3</v>
      </c>
      <c r="C88">
        <v>-0.97391076147458844</v>
      </c>
      <c r="D88">
        <v>-0.97085864529236199</v>
      </c>
    </row>
    <row r="89" spans="1:4">
      <c r="A89" s="50">
        <v>78164</v>
      </c>
      <c r="B89">
        <v>2.9618717003080958E-3</v>
      </c>
      <c r="C89">
        <v>-0.97377601169044981</v>
      </c>
      <c r="D89">
        <v>-0.97081413999014177</v>
      </c>
    </row>
    <row r="90" spans="1:4">
      <c r="A90" s="50">
        <v>78529</v>
      </c>
      <c r="B90">
        <v>2.874788178933857E-3</v>
      </c>
      <c r="C90">
        <v>-0.97364614814303918</v>
      </c>
      <c r="D90">
        <v>-0.97077135996410524</v>
      </c>
    </row>
    <row r="91" spans="1:4">
      <c r="A91" s="50">
        <v>78894</v>
      </c>
      <c r="B91">
        <v>2.7907762303474551E-3</v>
      </c>
      <c r="C91">
        <v>-0.97352096311570002</v>
      </c>
      <c r="D91">
        <v>-0.97073018688535273</v>
      </c>
    </row>
    <row r="92" spans="1:4">
      <c r="A92" s="50">
        <v>79260</v>
      </c>
      <c r="B92">
        <v>2.7097535153530121E-3</v>
      </c>
      <c r="C92">
        <v>-0.97340026898098186</v>
      </c>
      <c r="D92">
        <v>-0.9706905154656289</v>
      </c>
    </row>
    <row r="93" spans="1:4">
      <c r="A93" s="50">
        <v>79625</v>
      </c>
      <c r="B93">
        <v>2.631641347741276E-3</v>
      </c>
      <c r="C93">
        <v>-0.97328389429414441</v>
      </c>
      <c r="D93">
        <v>-0.97065225294640323</v>
      </c>
    </row>
    <row r="94" spans="1:4">
      <c r="A94" s="50">
        <v>79990</v>
      </c>
      <c r="B94">
        <v>2.5563622226606217E-3</v>
      </c>
      <c r="C94">
        <v>-0.97317168028529144</v>
      </c>
      <c r="D94">
        <v>-0.97061531806263046</v>
      </c>
    </row>
    <row r="95" spans="1:4">
      <c r="A95" s="50">
        <v>80355</v>
      </c>
      <c r="B95">
        <v>2.4838381938536037E-3</v>
      </c>
      <c r="C95">
        <v>-0.97306347787263037</v>
      </c>
      <c r="D95">
        <v>-0.9705796396787767</v>
      </c>
    </row>
    <row r="96" spans="1:4">
      <c r="A96" s="50">
        <v>80721</v>
      </c>
      <c r="B96">
        <v>2.4139894669658081E-3</v>
      </c>
      <c r="C96">
        <v>-0.9729591449830941</v>
      </c>
      <c r="D96">
        <v>-0.97054515551612819</v>
      </c>
    </row>
    <row r="97" spans="1:4">
      <c r="A97" s="50">
        <v>81086</v>
      </c>
      <c r="B97">
        <v>2.3467359365395078E-3</v>
      </c>
      <c r="C97">
        <v>-0.97285854565384522</v>
      </c>
      <c r="D97">
        <v>-0.97051180971730566</v>
      </c>
    </row>
    <row r="98" spans="1:4">
      <c r="A98" s="50">
        <v>81451</v>
      </c>
      <c r="B98">
        <v>2.2819954139580807E-3</v>
      </c>
      <c r="C98">
        <v>-0.97276154784903035</v>
      </c>
      <c r="D98">
        <v>-0.97047955243507233</v>
      </c>
    </row>
    <row r="99" spans="1:4">
      <c r="A99" s="50">
        <v>81816</v>
      </c>
      <c r="B99">
        <v>2.2196839677811916E-3</v>
      </c>
      <c r="C99">
        <v>-0.97266802227838656</v>
      </c>
      <c r="D99">
        <v>-0.97044833831060584</v>
      </c>
    </row>
    <row r="100" spans="1:4">
      <c r="A100" s="50">
        <v>82182</v>
      </c>
      <c r="B100">
        <v>2.1597176137564972E-3</v>
      </c>
      <c r="C100">
        <v>-0.97257784268811842</v>
      </c>
      <c r="D100">
        <v>-0.97041812507436198</v>
      </c>
    </row>
    <row r="101" spans="1:4">
      <c r="A101" s="50">
        <v>82547</v>
      </c>
      <c r="B101">
        <v>2.1020125397461036E-3</v>
      </c>
      <c r="C101">
        <v>-0.97249088545186679</v>
      </c>
      <c r="D101">
        <v>-0.97038887291212106</v>
      </c>
    </row>
    <row r="102" spans="1:4">
      <c r="A102" s="50">
        <v>82912</v>
      </c>
      <c r="B102">
        <v>2.04648572586563E-3</v>
      </c>
      <c r="C102">
        <v>-0.97240702956786096</v>
      </c>
      <c r="D102">
        <v>-0.97036054384199522</v>
      </c>
    </row>
    <row r="103" spans="1:4">
      <c r="A103" s="50">
        <v>83277</v>
      </c>
      <c r="B103">
        <v>1.9930555858638124E-3</v>
      </c>
      <c r="C103">
        <v>-0.97232615683558177</v>
      </c>
      <c r="D103">
        <v>-0.97033310124971794</v>
      </c>
    </row>
    <row r="104" spans="1:4">
      <c r="A104" s="50">
        <v>83643</v>
      </c>
      <c r="B104">
        <v>1.9416424944528965E-3</v>
      </c>
      <c r="C104">
        <v>-0.9722481520911298</v>
      </c>
      <c r="D104">
        <v>-0.97030650959667697</v>
      </c>
    </row>
    <row r="105" spans="1:4">
      <c r="A105" s="50">
        <v>84008</v>
      </c>
      <c r="B105">
        <v>1.89216920510627E-3</v>
      </c>
      <c r="C105">
        <v>-0.97217290349634422</v>
      </c>
      <c r="D105">
        <v>-0.97028073429123829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29</v>
      </c>
      <c r="C4" t="s">
        <v>30</v>
      </c>
      <c r="D4" t="s">
        <v>31</v>
      </c>
    </row>
    <row r="5" spans="1:4">
      <c r="A5" s="51">
        <v>47484</v>
      </c>
      <c r="B5">
        <v>0</v>
      </c>
      <c r="C5">
        <v>0</v>
      </c>
      <c r="D5">
        <v>0</v>
      </c>
    </row>
    <row r="6" spans="1:4">
      <c r="A6" s="51">
        <v>47849</v>
      </c>
      <c r="B6">
        <v>0.37588632359469853</v>
      </c>
      <c r="C6">
        <v>0.20575011592003367</v>
      </c>
      <c r="D6">
        <v>-8.1206947933543105E-2</v>
      </c>
    </row>
    <row r="7" spans="1:4">
      <c r="A7" s="51">
        <v>48214</v>
      </c>
      <c r="B7">
        <v>0.2895681102583314</v>
      </c>
      <c r="C7">
        <v>0.50992401368878948</v>
      </c>
      <c r="D7">
        <v>8.5638013114164302E-2</v>
      </c>
    </row>
    <row r="8" spans="1:4">
      <c r="A8" s="51">
        <v>48580</v>
      </c>
      <c r="B8">
        <v>0.10768548686983515</v>
      </c>
      <c r="C8">
        <v>0.79486680918257058</v>
      </c>
      <c r="D8">
        <v>0.10114917088009934</v>
      </c>
    </row>
    <row r="9" spans="1:4">
      <c r="A9" s="51">
        <v>48945</v>
      </c>
      <c r="B9">
        <v>-4.4628533376067647E-2</v>
      </c>
      <c r="C9">
        <v>1.0309693401415965</v>
      </c>
      <c r="D9">
        <v>7.9427833098300038E-2</v>
      </c>
    </row>
    <row r="10" spans="1:4">
      <c r="A10" s="51">
        <v>49310</v>
      </c>
      <c r="B10">
        <v>-0.13739776080921029</v>
      </c>
      <c r="C10">
        <v>1.2127141923305995</v>
      </c>
      <c r="D10">
        <v>6.348227360520875E-2</v>
      </c>
    </row>
    <row r="11" spans="1:4">
      <c r="A11" s="51">
        <v>49675</v>
      </c>
      <c r="B11">
        <v>-0.19141330151833946</v>
      </c>
      <c r="C11">
        <v>1.3426742564848881</v>
      </c>
      <c r="D11">
        <v>4.7070470186161284E-2</v>
      </c>
    </row>
    <row r="12" spans="1:4">
      <c r="A12" s="51">
        <v>50041</v>
      </c>
      <c r="B12">
        <v>-0.21759038487529914</v>
      </c>
      <c r="C12">
        <v>1.426305404386663</v>
      </c>
      <c r="D12">
        <v>2.7863492633151132E-2</v>
      </c>
    </row>
    <row r="13" spans="1:4">
      <c r="A13" s="51">
        <v>50406</v>
      </c>
      <c r="B13">
        <v>-0.22095777009673023</v>
      </c>
      <c r="C13">
        <v>1.4705825830673591</v>
      </c>
      <c r="D13">
        <v>8.5992440066906539E-3</v>
      </c>
    </row>
    <row r="14" spans="1:4">
      <c r="A14" s="51">
        <v>50771</v>
      </c>
      <c r="B14">
        <v>-0.20648631082896829</v>
      </c>
      <c r="C14">
        <v>1.4834173279674401</v>
      </c>
      <c r="D14">
        <v>-8.3061355537150661E-3</v>
      </c>
    </row>
    <row r="15" spans="1:4">
      <c r="A15" s="51">
        <v>51136</v>
      </c>
      <c r="B15">
        <v>-0.17953400269615782</v>
      </c>
      <c r="C15">
        <v>1.4728292244647667</v>
      </c>
      <c r="D15">
        <v>-2.1747434406493849E-2</v>
      </c>
    </row>
    <row r="16" spans="1:4">
      <c r="A16" s="51">
        <v>51502</v>
      </c>
      <c r="B16">
        <v>-0.14499611073239826</v>
      </c>
      <c r="C16">
        <v>1.4462702979105346</v>
      </c>
      <c r="D16">
        <v>-3.1369826073335272E-2</v>
      </c>
    </row>
    <row r="17" spans="1:4">
      <c r="A17" s="51">
        <v>51867</v>
      </c>
      <c r="B17">
        <v>-0.10694303471530109</v>
      </c>
      <c r="C17">
        <v>1.4102251768856711</v>
      </c>
      <c r="D17">
        <v>-3.7210222495709377E-2</v>
      </c>
    </row>
    <row r="18" spans="1:4">
      <c r="A18" s="51">
        <v>52232</v>
      </c>
      <c r="B18">
        <v>-6.8586932211411877E-2</v>
      </c>
      <c r="C18">
        <v>1.3700257203743016</v>
      </c>
      <c r="D18">
        <v>-3.9571879704769497E-2</v>
      </c>
    </row>
    <row r="19" spans="1:4">
      <c r="A19" s="51">
        <v>52597</v>
      </c>
      <c r="B19">
        <v>-3.2322740454826526E-2</v>
      </c>
      <c r="C19">
        <v>1.3298079493265114</v>
      </c>
      <c r="D19">
        <v>-3.8942599733149397E-2</v>
      </c>
    </row>
    <row r="20" spans="1:4">
      <c r="A20" s="51">
        <v>52963</v>
      </c>
      <c r="B20">
        <v>2.0852792163017497E-4</v>
      </c>
      <c r="C20">
        <v>1.2925637115703381</v>
      </c>
      <c r="D20">
        <v>-3.5913940522203092E-2</v>
      </c>
    </row>
    <row r="21" spans="1:4">
      <c r="A21" s="51">
        <v>53328</v>
      </c>
      <c r="B21">
        <v>2.8031463460953532E-2</v>
      </c>
      <c r="C21">
        <v>1.2602538668672336</v>
      </c>
      <c r="D21">
        <v>-3.1111889388824032E-2</v>
      </c>
    </row>
    <row r="22" spans="1:4">
      <c r="A22" s="51">
        <v>53693</v>
      </c>
      <c r="B22">
        <v>5.0728583487047452E-2</v>
      </c>
      <c r="C22">
        <v>1.233957442750433</v>
      </c>
      <c r="D22">
        <v>-2.514411761271873E-2</v>
      </c>
    </row>
    <row r="23" spans="1:4">
      <c r="A23" s="51">
        <v>54058</v>
      </c>
      <c r="B23">
        <v>6.832430859817773E-2</v>
      </c>
      <c r="C23">
        <v>1.2140372047238834</v>
      </c>
      <c r="D23">
        <v>-1.8562458651039115E-2</v>
      </c>
    </row>
    <row r="24" spans="1:4">
      <c r="A24" s="51">
        <v>54424</v>
      </c>
      <c r="B24">
        <v>8.1169970625727395E-2</v>
      </c>
      <c r="C24">
        <v>1.2003070521991566</v>
      </c>
      <c r="D24">
        <v>-1.1838506610961641E-2</v>
      </c>
    </row>
    <row r="25" spans="1:4">
      <c r="A25" s="51">
        <v>54789</v>
      </c>
      <c r="B25">
        <v>8.9836668975296075E-2</v>
      </c>
      <c r="C25">
        <v>1.1921906469327448</v>
      </c>
      <c r="D25">
        <v>-5.3505274731358021E-3</v>
      </c>
    </row>
    <row r="26" spans="1:4">
      <c r="A26" s="51">
        <v>55154</v>
      </c>
      <c r="B26">
        <v>9.5020736193396349E-2</v>
      </c>
      <c r="C26">
        <v>1.1888639243615273</v>
      </c>
      <c r="D26">
        <v>6.2019268896040813E-4</v>
      </c>
    </row>
    <row r="27" spans="1:4">
      <c r="A27" s="51">
        <v>55519</v>
      </c>
      <c r="B27">
        <v>9.7464769767341419E-2</v>
      </c>
      <c r="C27">
        <v>1.1893768419269257</v>
      </c>
      <c r="D27">
        <v>5.885561327578781E-3</v>
      </c>
    </row>
    <row r="28" spans="1:4">
      <c r="A28" s="51">
        <v>55885</v>
      </c>
      <c r="B28">
        <v>9.7895545410819906E-2</v>
      </c>
      <c r="C28">
        <v>1.1927519934605169</v>
      </c>
      <c r="D28">
        <v>1.0341447918937874E-2</v>
      </c>
    </row>
    <row r="29" spans="1:4">
      <c r="A29" s="51">
        <v>56250</v>
      </c>
      <c r="B29">
        <v>9.6978750662812807E-2</v>
      </c>
      <c r="C29">
        <v>1.1980596007813427</v>
      </c>
      <c r="D29">
        <v>1.3954903674540109E-2</v>
      </c>
    </row>
    <row r="30" spans="1:4">
      <c r="A30" s="51">
        <v>56615</v>
      </c>
      <c r="B30">
        <v>9.5289408482290838E-2</v>
      </c>
      <c r="C30">
        <v>1.204469920563267</v>
      </c>
      <c r="D30">
        <v>1.674955033424963E-2</v>
      </c>
    </row>
    <row r="31" spans="1:4">
      <c r="A31" s="51">
        <v>56980</v>
      </c>
      <c r="B31">
        <v>9.3296091510886026E-2</v>
      </c>
      <c r="C31">
        <v>1.2112852656196882</v>
      </c>
      <c r="D31">
        <v>1.8790609328034336E-2</v>
      </c>
    </row>
    <row r="32" spans="1:4">
      <c r="A32" s="51">
        <v>57346</v>
      </c>
      <c r="B32">
        <v>9.1356548290844053E-2</v>
      </c>
      <c r="C32">
        <v>1.2179546350206349</v>
      </c>
      <c r="D32">
        <v>2.0170729838253632E-2</v>
      </c>
    </row>
    <row r="33" spans="1:4">
      <c r="A33" s="51">
        <v>57711</v>
      </c>
      <c r="B33">
        <v>8.9722147645010519E-2</v>
      </c>
      <c r="C33">
        <v>1.2240743824692979</v>
      </c>
      <c r="D33">
        <v>2.0997436739611519E-2</v>
      </c>
    </row>
    <row r="34" spans="1:4">
      <c r="A34" s="51">
        <v>58076</v>
      </c>
      <c r="B34">
        <v>8.8548571679958332E-2</v>
      </c>
      <c r="C34">
        <v>1.229378459003394</v>
      </c>
      <c r="D34">
        <v>2.1382689149318512E-2</v>
      </c>
    </row>
    <row r="35" spans="1:4">
      <c r="A35" s="51">
        <v>58441</v>
      </c>
      <c r="B35">
        <v>8.7910389102430209E-2</v>
      </c>
      <c r="C35">
        <v>1.2337216014373542</v>
      </c>
      <c r="D35">
        <v>2.14347551268812E-2</v>
      </c>
    </row>
    <row r="36" spans="1:4">
      <c r="A36" s="51">
        <v>58807</v>
      </c>
      <c r="B36">
        <v>8.7817477486806794E-2</v>
      </c>
      <c r="C36">
        <v>1.2370584716840494</v>
      </c>
      <c r="D36">
        <v>2.1252381360536976E-2</v>
      </c>
    </row>
    <row r="37" spans="1:4">
      <c r="A37" s="51">
        <v>59172</v>
      </c>
      <c r="B37">
        <v>8.8231655234649597E-2</v>
      </c>
      <c r="C37">
        <v>1.2394212619265765</v>
      </c>
      <c r="D37">
        <v>2.0921073190127704E-2</v>
      </c>
    </row>
    <row r="38" spans="1:4">
      <c r="A38" s="51">
        <v>59537</v>
      </c>
      <c r="B38">
        <v>8.9082303363985371E-2</v>
      </c>
      <c r="C38">
        <v>1.2408977323450587</v>
      </c>
      <c r="D38">
        <v>2.0511196544847898E-2</v>
      </c>
    </row>
    <row r="39" spans="1:4">
      <c r="A39" s="51">
        <v>59902</v>
      </c>
      <c r="B39">
        <v>9.0280148951082939E-2</v>
      </c>
      <c r="C39">
        <v>1.2416111026495757</v>
      </c>
      <c r="D39">
        <v>2.0077560592235422E-2</v>
      </c>
    </row>
    <row r="40" spans="1:4">
      <c r="A40" s="51">
        <v>60268</v>
      </c>
      <c r="B40">
        <v>9.1728729067486192E-2</v>
      </c>
      <c r="C40">
        <v>1.2417027123125202</v>
      </c>
      <c r="D40">
        <v>1.966012539583728E-2</v>
      </c>
    </row>
    <row r="41" spans="1:4">
      <c r="A41" s="51">
        <v>60633</v>
      </c>
      <c r="B41">
        <v>9.333334628414125E-2</v>
      </c>
      <c r="C41">
        <v>1.2413179298729204</v>
      </c>
      <c r="D41">
        <v>1.9285494835508121E-2</v>
      </c>
    </row>
    <row r="42" spans="1:4">
      <c r="A42" s="51">
        <v>60998</v>
      </c>
      <c r="B42">
        <v>9.5007549838710403E-2</v>
      </c>
      <c r="C42">
        <v>1.2405954362476601</v>
      </c>
      <c r="D42">
        <v>1.8968890665083116E-2</v>
      </c>
    </row>
    <row r="43" spans="1:4">
      <c r="A43" s="51">
        <v>61363</v>
      </c>
      <c r="B43">
        <v>9.6677340438311443E-2</v>
      </c>
      <c r="C43">
        <v>1.2396597394773945</v>
      </c>
      <c r="D43">
        <v>1.8716350424119454E-2</v>
      </c>
    </row>
    <row r="44" spans="1:4">
      <c r="A44" s="51">
        <v>61729</v>
      </c>
      <c r="B44">
        <v>9.8283402837473499E-2</v>
      </c>
      <c r="C44">
        <v>1.2386165917528835</v>
      </c>
      <c r="D44">
        <v>1.8526944166530335E-2</v>
      </c>
    </row>
    <row r="45" spans="1:4">
      <c r="A45" s="51">
        <v>62094</v>
      </c>
      <c r="B45">
        <v>9.9781726546277483E-2</v>
      </c>
      <c r="C45">
        <v>1.2375508651640388</v>
      </c>
      <c r="D45">
        <v>1.8394857564030254E-2</v>
      </c>
    </row>
    <row r="46" spans="1:4">
      <c r="A46" s="51">
        <v>62459</v>
      </c>
      <c r="B46">
        <v>0.10114299187974352</v>
      </c>
      <c r="C46">
        <v>1.2365263906018997</v>
      </c>
      <c r="D46">
        <v>1.8311237267343294E-2</v>
      </c>
    </row>
    <row r="47" spans="1:4">
      <c r="A47" s="51">
        <v>62824</v>
      </c>
      <c r="B47">
        <v>0.10235108615357369</v>
      </c>
      <c r="C47">
        <v>1.235587258309212</v>
      </c>
      <c r="D47">
        <v>1.8265737898992551E-2</v>
      </c>
    </row>
    <row r="48" spans="1:4">
      <c r="A48" s="51">
        <v>63190</v>
      </c>
      <c r="B48">
        <v>0.10340107788150421</v>
      </c>
      <c r="C48">
        <v>1.2347601106558415</v>
      </c>
      <c r="D48">
        <v>1.824774549853414E-2</v>
      </c>
    </row>
    <row r="49" spans="1:4">
      <c r="A49" s="51">
        <v>63555</v>
      </c>
      <c r="B49">
        <v>0.10429693044978761</v>
      </c>
      <c r="C49">
        <v>1.2340570119162786</v>
      </c>
      <c r="D49">
        <v>1.8247280777494712E-2</v>
      </c>
    </row>
    <row r="50" spans="1:4">
      <c r="A50" s="51">
        <v>63920</v>
      </c>
      <c r="B50">
        <v>0.10504918043574563</v>
      </c>
      <c r="C50">
        <v>1.2334785489862998</v>
      </c>
      <c r="D50">
        <v>1.8255606126627022E-2</v>
      </c>
    </row>
    <row r="51" spans="1:4">
      <c r="A51" s="51">
        <v>64285</v>
      </c>
      <c r="B51">
        <v>0.10567275020597622</v>
      </c>
      <c r="C51">
        <v>1.2330168915066331</v>
      </c>
      <c r="D51">
        <v>1.826557405174567E-2</v>
      </c>
    </row>
    <row r="52" spans="1:4">
      <c r="A52" s="51">
        <v>64651</v>
      </c>
      <c r="B52">
        <v>0.10618501092174437</v>
      </c>
      <c r="C52">
        <v>1.2326586133271089</v>
      </c>
      <c r="D52">
        <v>1.8271762627919408E-2</v>
      </c>
    </row>
    <row r="53" spans="1:4">
      <c r="A53" s="51">
        <v>65016</v>
      </c>
      <c r="B53">
        <v>0.10660416457939359</v>
      </c>
      <c r="C53">
        <v>1.2323871456701996</v>
      </c>
      <c r="D53">
        <v>1.8270445666235258E-2</v>
      </c>
    </row>
    <row r="54" spans="1:4">
      <c r="A54" s="51">
        <v>65381</v>
      </c>
      <c r="B54">
        <v>0.10694797471928474</v>
      </c>
      <c r="C54">
        <v>1.232184790649149</v>
      </c>
      <c r="D54">
        <v>1.8259444656243407E-2</v>
      </c>
    </row>
    <row r="55" spans="1:4">
      <c r="A55" s="51">
        <v>65746</v>
      </c>
      <c r="B55">
        <v>0.10723284258921106</v>
      </c>
      <c r="C55">
        <v>1.2320342733970868</v>
      </c>
      <c r="D55">
        <v>1.8237904573170649E-2</v>
      </c>
    </row>
    <row r="56" spans="1:4">
      <c r="A56" s="51">
        <v>66112</v>
      </c>
      <c r="B56">
        <v>0.10747320329607124</v>
      </c>
      <c r="C56">
        <v>1.2319198480347238</v>
      </c>
      <c r="D56">
        <v>1.8206030326062272E-2</v>
      </c>
    </row>
    <row r="57" spans="1:4">
      <c r="A57" s="51">
        <v>66477</v>
      </c>
      <c r="B57">
        <v>0.10768119990477443</v>
      </c>
      <c r="C57">
        <v>1.2318280016264227</v>
      </c>
      <c r="D57">
        <v>1.8164813259313739E-2</v>
      </c>
    </row>
    <row r="58" spans="1:4">
      <c r="A58" s="51">
        <v>66842</v>
      </c>
      <c r="B58">
        <v>0.10786659521041519</v>
      </c>
      <c r="C58">
        <v>1.2317478005446691</v>
      </c>
      <c r="D58">
        <v>1.8115771064353137E-2</v>
      </c>
    </row>
    <row r="59" spans="1:4">
      <c r="A59" s="51">
        <v>67207</v>
      </c>
      <c r="B59">
        <v>0.10803684082232312</v>
      </c>
      <c r="C59">
        <v>1.2316709808187998</v>
      </c>
      <c r="D59">
        <v>1.8060712173229021E-2</v>
      </c>
    </row>
    <row r="60" spans="1:4">
      <c r="A60" s="51">
        <v>67573</v>
      </c>
      <c r="B60">
        <v>0.10819729599421679</v>
      </c>
      <c r="C60">
        <v>1.2315918078045884</v>
      </c>
      <c r="D60">
        <v>1.8001543460077762E-2</v>
      </c>
    </row>
    <row r="61" spans="1:4">
      <c r="A61" s="51">
        <v>67938</v>
      </c>
      <c r="B61">
        <v>0.10835151081940442</v>
      </c>
      <c r="C61">
        <v>1.2315068007433316</v>
      </c>
      <c r="D61">
        <v>1.7940115077064167E-2</v>
      </c>
    </row>
    <row r="62" spans="1:4">
      <c r="A62" s="51">
        <v>68303</v>
      </c>
      <c r="B62">
        <v>0.10850155342921886</v>
      </c>
      <c r="C62">
        <v>1.2314143688522794</v>
      </c>
      <c r="D62">
        <v>1.7878108624447275E-2</v>
      </c>
    </row>
    <row r="63" spans="1:4">
      <c r="A63" s="51">
        <v>68668</v>
      </c>
      <c r="B63">
        <v>0.10864834466659534</v>
      </c>
      <c r="C63">
        <v>1.2313144091905981</v>
      </c>
      <c r="D63">
        <v>1.7816964680783531E-2</v>
      </c>
    </row>
    <row r="64" spans="1:4">
      <c r="A64" s="51">
        <v>69034</v>
      </c>
      <c r="B64">
        <v>0.10879197593492984</v>
      </c>
      <c r="C64">
        <v>1.2312079048721447</v>
      </c>
      <c r="D64">
        <v>1.7757844407007006E-2</v>
      </c>
    </row>
    <row r="65" spans="1:4">
      <c r="A65" s="51">
        <v>69399</v>
      </c>
      <c r="B65">
        <v>0.10893199319930158</v>
      </c>
      <c r="C65">
        <v>1.2310965520627937</v>
      </c>
      <c r="D65">
        <v>1.7701619382615164E-2</v>
      </c>
    </row>
    <row r="66" spans="1:4">
      <c r="A66" s="51">
        <v>69764</v>
      </c>
      <c r="B66">
        <v>0.10906763744028547</v>
      </c>
      <c r="C66">
        <v>1.2309824342146003</v>
      </c>
      <c r="D66">
        <v>1.764888330857417E-2</v>
      </c>
    </row>
    <row r="67" spans="1:4">
      <c r="A67" s="51">
        <v>70129</v>
      </c>
      <c r="B67">
        <v>0.1091980366256351</v>
      </c>
      <c r="C67">
        <v>1.2308677543934721</v>
      </c>
      <c r="D67">
        <v>1.7599979093529949E-2</v>
      </c>
    </row>
    <row r="68" spans="1:4">
      <c r="A68" s="51">
        <v>70495</v>
      </c>
      <c r="B68">
        <v>0.10932234941152252</v>
      </c>
      <c r="C68">
        <v>1.2307546291945748</v>
      </c>
      <c r="D68">
        <v>1.7555035733551883E-2</v>
      </c>
    </row>
    <row r="69" spans="1:4">
      <c r="A69" s="51">
        <v>70860</v>
      </c>
      <c r="B69">
        <v>0.10943986234953629</v>
      </c>
      <c r="C69">
        <v>1.2306449449700052</v>
      </c>
      <c r="D69">
        <v>1.7514009873054182E-2</v>
      </c>
    </row>
    <row r="70" spans="1:4">
      <c r="A70" s="51">
        <v>71225</v>
      </c>
      <c r="B70">
        <v>0.10955005562881537</v>
      </c>
      <c r="C70">
        <v>1.2305402579828817</v>
      </c>
      <c r="D70">
        <v>1.7476729102550159E-2</v>
      </c>
    </row>
    <row r="71" spans="1:4">
      <c r="A71" s="51">
        <v>71590</v>
      </c>
      <c r="B71">
        <v>0.1096526171918577</v>
      </c>
      <c r="C71">
        <v>1.2304417612799323</v>
      </c>
      <c r="D71">
        <v>1.7442929641531268E-2</v>
      </c>
    </row>
    <row r="72" spans="1:4">
      <c r="A72" s="51">
        <v>71956</v>
      </c>
      <c r="B72">
        <v>0.10974745397365204</v>
      </c>
      <c r="C72">
        <v>1.2303502707877945</v>
      </c>
      <c r="D72">
        <v>1.7412294941121509E-2</v>
      </c>
    </row>
    <row r="73" spans="1:4">
      <c r="A73" s="51">
        <v>72321</v>
      </c>
      <c r="B73">
        <v>0.10983466995969637</v>
      </c>
      <c r="C73">
        <v>1.2302662486413984</v>
      </c>
      <c r="D73">
        <v>1.7384484609905826E-2</v>
      </c>
    </row>
    <row r="74" spans="1:4">
      <c r="A74" s="51">
        <v>72686</v>
      </c>
      <c r="B74">
        <v>0.10991453647880567</v>
      </c>
      <c r="C74">
        <v>1.2301898442887094</v>
      </c>
      <c r="D74">
        <v>1.7359158221685878E-2</v>
      </c>
    </row>
    <row r="75" spans="1:4">
      <c r="A75" s="51">
        <v>73051</v>
      </c>
      <c r="B75">
        <v>0.10998745577083247</v>
      </c>
      <c r="C75">
        <v>1.2301209472874719</v>
      </c>
      <c r="D75">
        <v>1.7335993188993815E-2</v>
      </c>
    </row>
    <row r="76" spans="1:4">
      <c r="A76" s="51">
        <v>73416</v>
      </c>
      <c r="B76">
        <v>0.11005392255691859</v>
      </c>
      <c r="C76">
        <v>1.2300592450279701</v>
      </c>
      <c r="D76">
        <v>1.7314696747050551E-2</v>
      </c>
    </row>
    <row r="77" spans="1:4">
      <c r="A77" s="51">
        <v>73781</v>
      </c>
      <c r="B77">
        <v>0.11011448704513205</v>
      </c>
      <c r="C77">
        <v>1.230004280155006</v>
      </c>
      <c r="D77">
        <v>1.7295012986073832E-2</v>
      </c>
    </row>
    <row r="78" spans="1:4">
      <c r="A78" s="51">
        <v>74146</v>
      </c>
      <c r="B78">
        <v>0.11016972176752793</v>
      </c>
      <c r="C78">
        <v>1.229955503788327</v>
      </c>
      <c r="D78">
        <v>1.727672554281412E-2</v>
      </c>
    </row>
    <row r="79" spans="1:4">
      <c r="A79" s="51">
        <v>74511</v>
      </c>
      <c r="B79">
        <v>0.11022019382835868</v>
      </c>
      <c r="C79">
        <v>1.2299123218853625</v>
      </c>
      <c r="D79">
        <v>1.7259657068113832E-2</v>
      </c>
    </row>
    <row r="80" spans="1:4">
      <c r="A80" s="51">
        <v>74877</v>
      </c>
      <c r="B80">
        <v>0.11026644317726486</v>
      </c>
      <c r="C80">
        <v>1.2298741334677121</v>
      </c>
      <c r="D80">
        <v>1.7243666379485045E-2</v>
      </c>
    </row>
    <row r="81" spans="1:4">
      <c r="A81" s="51">
        <v>75242</v>
      </c>
      <c r="B81">
        <v>0.11030896596285755</v>
      </c>
      <c r="C81">
        <v>1.229840361926593</v>
      </c>
      <c r="D81">
        <v>1.7228644002797999E-2</v>
      </c>
    </row>
    <row r="82" spans="1:4">
      <c r="A82" s="51">
        <v>75607</v>
      </c>
      <c r="B82">
        <v>0.11034821025797115</v>
      </c>
      <c r="C82">
        <v>1.2298104688356348</v>
      </c>
      <c r="D82">
        <v>1.7214507632645759E-2</v>
      </c>
    </row>
    <row r="83" spans="1:4">
      <c r="A83" s="51">
        <v>75972</v>
      </c>
      <c r="B83">
        <v>0.11038456126746254</v>
      </c>
      <c r="C83">
        <v>1.2297839767946739</v>
      </c>
      <c r="D83">
        <v>1.7201194619742566E-2</v>
      </c>
    </row>
    <row r="84" spans="1:4">
      <c r="A84" s="51">
        <v>76338</v>
      </c>
      <c r="B84">
        <v>0.11041834963944064</v>
      </c>
      <c r="C84">
        <v>1.2297604700178377</v>
      </c>
      <c r="D84">
        <v>1.7188659150257912E-2</v>
      </c>
    </row>
    <row r="85" spans="1:4">
      <c r="A85" s="51">
        <v>76703</v>
      </c>
      <c r="B85">
        <v>0.11044985078442204</v>
      </c>
      <c r="C85">
        <v>1.2297395968586589</v>
      </c>
      <c r="D85">
        <v>1.7176866374701838E-2</v>
      </c>
    </row>
    <row r="86" spans="1:4">
      <c r="A86" s="51">
        <v>77068</v>
      </c>
      <c r="B86">
        <v>0.11047929005203461</v>
      </c>
      <c r="C86">
        <v>1.2297210668573699</v>
      </c>
      <c r="D86">
        <v>1.7165788302331286E-2</v>
      </c>
    </row>
    <row r="87" spans="1:4">
      <c r="A87" s="51">
        <v>77433</v>
      </c>
      <c r="B87">
        <v>0.11050684922027099</v>
      </c>
      <c r="C87">
        <v>1.2297046449352589</v>
      </c>
      <c r="D87">
        <v>1.7155400631596596E-2</v>
      </c>
    </row>
    <row r="88" spans="1:4">
      <c r="A88" s="51">
        <v>77799</v>
      </c>
      <c r="B88">
        <v>0.1105326736063228</v>
      </c>
      <c r="C88">
        <v>1.2296901438567431</v>
      </c>
      <c r="D88">
        <v>1.7145680322760981E-2</v>
      </c>
    </row>
    <row r="89" spans="1:4">
      <c r="A89" s="51">
        <v>78164</v>
      </c>
      <c r="B89">
        <v>0.11055687918435364</v>
      </c>
      <c r="C89">
        <v>1.2296774159693546</v>
      </c>
      <c r="D89">
        <v>1.7136603878964429E-2</v>
      </c>
    </row>
    <row r="90" spans="1:4">
      <c r="A90" s="51">
        <v>78529</v>
      </c>
      <c r="B90">
        <v>0.11057955938670316</v>
      </c>
      <c r="C90">
        <v>1.2296663448646106</v>
      </c>
      <c r="D90">
        <v>1.7128146311373715E-2</v>
      </c>
    </row>
    <row r="91" spans="1:4">
      <c r="A91" s="51">
        <v>78894</v>
      </c>
      <c r="B91">
        <v>0.11060079109077581</v>
      </c>
      <c r="C91">
        <v>1.2296568376554795</v>
      </c>
      <c r="D91">
        <v>1.7120280660354315E-2</v>
      </c>
    </row>
    <row r="92" spans="1:4">
      <c r="A92" s="51">
        <v>79260</v>
      </c>
      <c r="B92">
        <v>0.1106206398508891</v>
      </c>
      <c r="C92">
        <v>1.229648818057405</v>
      </c>
      <c r="D92">
        <v>1.7112977970157317E-2</v>
      </c>
    </row>
    <row r="93" spans="1:4">
      <c r="A93" s="51">
        <v>79625</v>
      </c>
      <c r="B93">
        <v>0.11063916402854757</v>
      </c>
      <c r="C93">
        <v>1.2296422206609758</v>
      </c>
      <c r="D93">
        <v>1.7106207535233509E-2</v>
      </c>
    </row>
    <row r="94" spans="1:4">
      <c r="A94" s="51">
        <v>79990</v>
      </c>
      <c r="B94">
        <v>0.11065641800380721</v>
      </c>
      <c r="C94">
        <v>1.2296369863764589</v>
      </c>
      <c r="D94">
        <v>1.7099937385733899E-2</v>
      </c>
    </row>
    <row r="95" spans="1:4">
      <c r="A95" s="51">
        <v>80355</v>
      </c>
      <c r="B95">
        <v>0.11067245446977347</v>
      </c>
      <c r="C95">
        <v>1.2296330590345406</v>
      </c>
      <c r="D95">
        <v>1.7094134868267385E-2</v>
      </c>
    </row>
    <row r="96" spans="1:4">
      <c r="A96" s="51">
        <v>80721</v>
      </c>
      <c r="B96">
        <v>0.11068732494823319</v>
      </c>
      <c r="C96">
        <v>1.2296303847193268</v>
      </c>
      <c r="D96">
        <v>1.7088767220008183E-2</v>
      </c>
    </row>
    <row r="97" spans="1:4">
      <c r="A97" s="51">
        <v>81086</v>
      </c>
      <c r="B97">
        <v>0.11070108508636212</v>
      </c>
      <c r="C97">
        <v>1.229628904430502</v>
      </c>
      <c r="D97">
        <v>1.7083802670980752E-2</v>
      </c>
    </row>
    <row r="98" spans="1:4">
      <c r="A98" s="51">
        <v>81451</v>
      </c>
      <c r="B98">
        <v>0.1107137867768504</v>
      </c>
      <c r="C98">
        <v>1.2296285615463143</v>
      </c>
      <c r="D98">
        <v>1.7079209388537464E-2</v>
      </c>
    </row>
    <row r="99" spans="1:4">
      <c r="A99" s="51">
        <v>81816</v>
      </c>
      <c r="B99">
        <v>0.11072548521430248</v>
      </c>
      <c r="C99">
        <v>1.2296292968920763</v>
      </c>
      <c r="D99">
        <v>1.7074957831875182E-2</v>
      </c>
    </row>
    <row r="100" spans="1:4">
      <c r="A100" s="51">
        <v>82182</v>
      </c>
      <c r="B100">
        <v>0.11073623575186264</v>
      </c>
      <c r="C100">
        <v>1.2296310502230678</v>
      </c>
      <c r="D100">
        <v>1.7071020179604268E-2</v>
      </c>
    </row>
    <row r="101" spans="1:4">
      <c r="A101" s="51">
        <v>82547</v>
      </c>
      <c r="B101">
        <v>0.11074609356256371</v>
      </c>
      <c r="C101">
        <v>1.2296337608974195</v>
      </c>
      <c r="D101">
        <v>1.7067370485390754E-2</v>
      </c>
    </row>
    <row r="102" spans="1:4">
      <c r="A102" s="51">
        <v>82912</v>
      </c>
      <c r="B102">
        <v>0.11075511314386777</v>
      </c>
      <c r="C102">
        <v>1.229637368585168</v>
      </c>
      <c r="D102">
        <v>1.7063984873155746E-2</v>
      </c>
    </row>
    <row r="103" spans="1:4">
      <c r="A103" s="51">
        <v>83277</v>
      </c>
      <c r="B103">
        <v>0.11076334777022634</v>
      </c>
      <c r="C103">
        <v>1.2296418140331333</v>
      </c>
      <c r="D103">
        <v>1.7060841576277408E-2</v>
      </c>
    </row>
    <row r="104" spans="1:4">
      <c r="A104" s="51">
        <v>83643</v>
      </c>
      <c r="B104">
        <v>0.11077084897423983</v>
      </c>
      <c r="C104">
        <v>1.2296470397761272</v>
      </c>
      <c r="D104">
        <v>1.7057920869134602E-2</v>
      </c>
    </row>
    <row r="105" spans="1:4">
      <c r="A105" s="51">
        <v>84008</v>
      </c>
      <c r="B105">
        <v>0.11077766613019069</v>
      </c>
      <c r="C105">
        <v>1.2296529907583897</v>
      </c>
      <c r="D105">
        <v>1.7055204971450078E-2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"/>
  <sheetViews>
    <sheetView workbookViewId="0"/>
  </sheetViews>
  <sheetFormatPr defaultRowHeight="15"/>
  <cols>
    <col min="3" max="16" width="8.5703125" customWidth="1"/>
    <col min="20" max="28" width="8.5703125" customWidth="1"/>
  </cols>
  <sheetData>
    <row r="1" spans="1:104">
      <c r="A1" s="3" t="s">
        <v>0</v>
      </c>
    </row>
    <row r="4" spans="1:104">
      <c r="D4" s="52">
        <v>47484</v>
      </c>
      <c r="E4" s="52">
        <v>47849</v>
      </c>
      <c r="F4" s="52">
        <v>48214</v>
      </c>
      <c r="G4" s="52">
        <v>48580</v>
      </c>
      <c r="H4" s="52">
        <v>48945</v>
      </c>
      <c r="I4" s="52">
        <v>49310</v>
      </c>
      <c r="J4" s="52">
        <v>49675</v>
      </c>
      <c r="K4" s="52">
        <v>50041</v>
      </c>
      <c r="L4" s="52">
        <v>50406</v>
      </c>
      <c r="M4" s="52">
        <v>50771</v>
      </c>
      <c r="N4" s="52">
        <v>51136</v>
      </c>
      <c r="O4" s="52">
        <v>51502</v>
      </c>
      <c r="P4" s="52">
        <v>51867</v>
      </c>
      <c r="Q4" s="52">
        <v>52232</v>
      </c>
      <c r="R4" s="52">
        <v>52597</v>
      </c>
      <c r="S4" s="52">
        <v>52963</v>
      </c>
      <c r="T4" s="52">
        <v>53328</v>
      </c>
      <c r="U4" s="52">
        <v>53693</v>
      </c>
      <c r="V4" s="52">
        <v>54058</v>
      </c>
      <c r="W4" s="52">
        <v>54424</v>
      </c>
      <c r="X4" s="52">
        <v>54789</v>
      </c>
      <c r="Y4" s="52">
        <v>55154</v>
      </c>
      <c r="Z4" s="52">
        <v>55519</v>
      </c>
      <c r="AA4" s="52">
        <v>55885</v>
      </c>
      <c r="AB4" s="52">
        <v>56250</v>
      </c>
      <c r="AC4" s="52">
        <v>56615</v>
      </c>
      <c r="AD4" s="52">
        <v>56980</v>
      </c>
      <c r="AE4" s="52">
        <v>57346</v>
      </c>
      <c r="AF4" s="52">
        <v>57711</v>
      </c>
      <c r="AG4" s="52">
        <v>58076</v>
      </c>
      <c r="AH4" s="52">
        <v>58441</v>
      </c>
      <c r="AI4" s="52">
        <v>58807</v>
      </c>
      <c r="AJ4" s="52">
        <v>59172</v>
      </c>
      <c r="AK4" s="52">
        <v>59537</v>
      </c>
      <c r="AL4" s="52">
        <v>59902</v>
      </c>
      <c r="AM4" s="52">
        <v>60268</v>
      </c>
      <c r="AN4" s="52">
        <v>60633</v>
      </c>
      <c r="AO4" s="52">
        <v>60998</v>
      </c>
      <c r="AP4" s="52">
        <v>61363</v>
      </c>
      <c r="AQ4" s="52">
        <v>61729</v>
      </c>
      <c r="AR4" s="52">
        <v>62094</v>
      </c>
      <c r="AS4" s="52">
        <v>62459</v>
      </c>
      <c r="AT4" s="52">
        <v>62824</v>
      </c>
      <c r="AU4" s="52">
        <v>63190</v>
      </c>
      <c r="AV4" s="52">
        <v>63555</v>
      </c>
      <c r="AW4" s="52">
        <v>63920</v>
      </c>
      <c r="AX4" s="52">
        <v>64285</v>
      </c>
      <c r="AY4" s="52">
        <v>64651</v>
      </c>
      <c r="AZ4" s="52">
        <v>65016</v>
      </c>
      <c r="BA4" s="52">
        <v>65381</v>
      </c>
      <c r="BB4" s="52">
        <v>65746</v>
      </c>
      <c r="BC4" s="52">
        <v>66112</v>
      </c>
      <c r="BD4" s="52">
        <v>66477</v>
      </c>
      <c r="BE4" s="52">
        <v>66842</v>
      </c>
      <c r="BF4" s="52">
        <v>67207</v>
      </c>
      <c r="BG4" s="52">
        <v>67573</v>
      </c>
      <c r="BH4" s="52">
        <v>67938</v>
      </c>
      <c r="BI4" s="52">
        <v>68303</v>
      </c>
      <c r="BJ4" s="52">
        <v>68668</v>
      </c>
      <c r="BK4" s="52">
        <v>69034</v>
      </c>
      <c r="BL4" s="52">
        <v>69399</v>
      </c>
      <c r="BM4" s="52">
        <v>69764</v>
      </c>
      <c r="BN4" s="52">
        <v>70129</v>
      </c>
      <c r="BO4" s="52">
        <v>70495</v>
      </c>
      <c r="BP4" s="52">
        <v>70860</v>
      </c>
      <c r="BQ4" s="52">
        <v>71225</v>
      </c>
      <c r="BR4" s="52">
        <v>71590</v>
      </c>
      <c r="BS4" s="52">
        <v>71956</v>
      </c>
      <c r="BT4" s="52">
        <v>72321</v>
      </c>
      <c r="BU4" s="52">
        <v>72686</v>
      </c>
      <c r="BV4" s="52">
        <v>73051</v>
      </c>
      <c r="BW4" s="52">
        <v>73416</v>
      </c>
      <c r="BX4" s="52">
        <v>73781</v>
      </c>
      <c r="BY4" s="52">
        <v>74146</v>
      </c>
      <c r="BZ4" s="52">
        <v>74511</v>
      </c>
      <c r="CA4" s="52">
        <v>74877</v>
      </c>
      <c r="CB4" s="52">
        <v>75242</v>
      </c>
      <c r="CC4" s="52">
        <v>75607</v>
      </c>
      <c r="CD4" s="52">
        <v>75972</v>
      </c>
      <c r="CE4" s="52">
        <v>76338</v>
      </c>
      <c r="CF4" s="52">
        <v>76703</v>
      </c>
      <c r="CG4" s="52">
        <v>77068</v>
      </c>
      <c r="CH4" s="52">
        <v>77433</v>
      </c>
      <c r="CI4" s="52">
        <v>77799</v>
      </c>
      <c r="CJ4" s="52">
        <v>78164</v>
      </c>
      <c r="CK4" s="52">
        <v>78529</v>
      </c>
      <c r="CL4" s="52">
        <v>78894</v>
      </c>
      <c r="CM4" s="52">
        <v>79260</v>
      </c>
      <c r="CN4" s="52">
        <v>79625</v>
      </c>
      <c r="CO4" s="52">
        <v>79990</v>
      </c>
      <c r="CP4" s="52">
        <v>80355</v>
      </c>
      <c r="CQ4" s="52">
        <v>80721</v>
      </c>
      <c r="CR4" s="52">
        <v>81086</v>
      </c>
      <c r="CS4" s="52">
        <v>81451</v>
      </c>
      <c r="CT4" s="52">
        <v>81816</v>
      </c>
      <c r="CU4" s="52">
        <v>82182</v>
      </c>
      <c r="CV4" s="52">
        <v>82547</v>
      </c>
      <c r="CW4" s="52">
        <v>82912</v>
      </c>
      <c r="CX4" s="52">
        <v>83277</v>
      </c>
      <c r="CY4" s="52">
        <v>83643</v>
      </c>
      <c r="CZ4" s="52">
        <v>84008</v>
      </c>
    </row>
    <row r="5" spans="1:104">
      <c r="C5" t="s">
        <v>1</v>
      </c>
      <c r="D5">
        <v>0</v>
      </c>
      <c r="E5">
        <v>1.3797427316648792</v>
      </c>
      <c r="F5">
        <v>0.86429548347985996</v>
      </c>
      <c r="G5">
        <v>0.46725435758894207</v>
      </c>
      <c r="H5">
        <v>0.21925514366205601</v>
      </c>
      <c r="I5">
        <v>2.9675400381390382E-2</v>
      </c>
      <c r="J5">
        <v>-0.12242501890138424</v>
      </c>
      <c r="K5">
        <v>-0.233778806592011</v>
      </c>
      <c r="L5">
        <v>-0.30627834698973011</v>
      </c>
      <c r="M5">
        <v>-0.3464719882689149</v>
      </c>
      <c r="N5">
        <v>-0.36149026245807514</v>
      </c>
      <c r="O5">
        <v>-0.35781241008574494</v>
      </c>
      <c r="P5">
        <v>-0.34117811991584146</v>
      </c>
      <c r="Q5">
        <v>-0.31653855806108577</v>
      </c>
      <c r="R5">
        <v>-0.28797997307395962</v>
      </c>
      <c r="S5">
        <v>-0.25870226008964936</v>
      </c>
      <c r="T5">
        <v>-0.23105827682685653</v>
      </c>
      <c r="U5">
        <v>-0.20663301192606065</v>
      </c>
      <c r="V5">
        <v>-0.18634701239430562</v>
      </c>
      <c r="W5">
        <v>-0.17057322519758999</v>
      </c>
      <c r="X5">
        <v>-0.15925797572177158</v>
      </c>
      <c r="Y5">
        <v>-0.15203819549578501</v>
      </c>
      <c r="Z5">
        <v>-0.14834879917420274</v>
      </c>
      <c r="AA5">
        <v>-0.1475159518640079</v>
      </c>
      <c r="AB5">
        <v>-0.14883365633541201</v>
      </c>
      <c r="AC5">
        <v>-0.15162266262952473</v>
      </c>
      <c r="AD5">
        <v>-0.15527209257329977</v>
      </c>
      <c r="AE5">
        <v>-0.15926527574895433</v>
      </c>
      <c r="AF5">
        <v>-0.163192082669672</v>
      </c>
      <c r="AG5">
        <v>-0.16675043060854211</v>
      </c>
      <c r="AH5">
        <v>-0.16973972907018409</v>
      </c>
      <c r="AI5">
        <v>-0.17204892518857262</v>
      </c>
      <c r="AJ5">
        <v>-0.17364132807093924</v>
      </c>
      <c r="AK5">
        <v>-0.17453828354163647</v>
      </c>
      <c r="AL5">
        <v>-0.17480303679437981</v>
      </c>
      <c r="AM5">
        <v>-0.17452589662358964</v>
      </c>
      <c r="AN5">
        <v>-0.17381137497209931</v>
      </c>
      <c r="AO5">
        <v>-0.17276766854221748</v>
      </c>
      <c r="AP5">
        <v>-0.17149859827040315</v>
      </c>
      <c r="AQ5">
        <v>-0.17009787904787022</v>
      </c>
      <c r="AR5">
        <v>-0.16864555222385613</v>
      </c>
      <c r="AS5">
        <v>-0.16720623083685826</v>
      </c>
      <c r="AT5">
        <v>-0.16582881325107879</v>
      </c>
      <c r="AU5">
        <v>-0.16454730907587978</v>
      </c>
      <c r="AV5">
        <v>-0.16338243736906399</v>
      </c>
      <c r="AW5">
        <v>-0.16234368669674204</v>
      </c>
      <c r="AX5">
        <v>-0.16143158431544125</v>
      </c>
      <c r="AY5">
        <v>-0.16063996652787571</v>
      </c>
      <c r="AZ5">
        <v>-0.15995810043785141</v>
      </c>
      <c r="BA5">
        <v>-0.15937255145216378</v>
      </c>
      <c r="BB5">
        <v>-0.15886873972728033</v>
      </c>
      <c r="BC5">
        <v>-0.15843216144084682</v>
      </c>
      <c r="BD5">
        <v>-0.15804928296082599</v>
      </c>
      <c r="BE5">
        <v>-0.15770813014653884</v>
      </c>
      <c r="BF5">
        <v>-0.15739861689193502</v>
      </c>
      <c r="BG5">
        <v>-0.15711265700997235</v>
      </c>
      <c r="BH5">
        <v>-0.15684411234797579</v>
      </c>
      <c r="BI5">
        <v>-0.15658862142817753</v>
      </c>
      <c r="BJ5">
        <v>-0.1563433530879732</v>
      </c>
      <c r="BK5">
        <v>-0.15610672223564936</v>
      </c>
      <c r="BL5">
        <v>-0.15587809800067243</v>
      </c>
      <c r="BM5">
        <v>-0.15565752499479002</v>
      </c>
      <c r="BN5">
        <v>-0.15544547464163561</v>
      </c>
      <c r="BO5">
        <v>-0.1552426355161618</v>
      </c>
      <c r="BP5">
        <v>-0.15504974695942364</v>
      </c>
      <c r="BQ5">
        <v>-0.15486747549485758</v>
      </c>
      <c r="BR5">
        <v>-0.15469633299395324</v>
      </c>
      <c r="BS5">
        <v>-0.15453662728960316</v>
      </c>
      <c r="BT5">
        <v>-0.15438844614452663</v>
      </c>
      <c r="BU5">
        <v>-0.15425166136333601</v>
      </c>
      <c r="BV5">
        <v>-0.15412595012420649</v>
      </c>
      <c r="BW5">
        <v>-0.15401082571984137</v>
      </c>
      <c r="BX5">
        <v>-0.15390567618664974</v>
      </c>
      <c r="BY5">
        <v>-0.15380980229586783</v>
      </c>
      <c r="BZ5">
        <v>-0.15372245431560794</v>
      </c>
      <c r="CA5">
        <v>-0.15364286487358214</v>
      </c>
      <c r="CB5">
        <v>-0.15357027722313621</v>
      </c>
      <c r="CC5">
        <v>-0.15350396583075909</v>
      </c>
      <c r="CD5">
        <v>-0.15344325456282393</v>
      </c>
      <c r="CE5">
        <v>-0.15338752296030211</v>
      </c>
      <c r="CF5">
        <v>-0.15333621478896831</v>
      </c>
      <c r="CG5">
        <v>-0.15328883803864546</v>
      </c>
      <c r="CH5">
        <v>-0.15324496272053345</v>
      </c>
      <c r="CI5">
        <v>-0.15320421657061267</v>
      </c>
      <c r="CJ5">
        <v>-0.15316627919456094</v>
      </c>
      <c r="CK5">
        <v>-0.15313087534123415</v>
      </c>
      <c r="CL5">
        <v>-0.15309776791433416</v>
      </c>
      <c r="CM5">
        <v>-0.15306675183174301</v>
      </c>
      <c r="CN5">
        <v>-0.15303764658335384</v>
      </c>
      <c r="CO5">
        <v>-0.15301029327946525</v>
      </c>
      <c r="CP5">
        <v>-0.15298454824879126</v>
      </c>
      <c r="CQ5">
        <v>-0.15296028009257334</v>
      </c>
      <c r="CR5">
        <v>-0.15293736663050117</v>
      </c>
      <c r="CS5">
        <v>-0.15291569378322878</v>
      </c>
      <c r="CT5">
        <v>-0.15289515289580446</v>
      </c>
      <c r="CU5">
        <v>-0.1528756411309562</v>
      </c>
      <c r="CV5">
        <v>-0.15285706064752658</v>
      </c>
      <c r="CW5">
        <v>-0.15283931839905618</v>
      </c>
      <c r="CX5">
        <v>-0.15282232613084146</v>
      </c>
      <c r="CY5">
        <v>-0.15280600066218675</v>
      </c>
      <c r="CZ5">
        <v>-0.15279026364458659</v>
      </c>
    </row>
    <row r="6" spans="1:104">
      <c r="C6" t="s">
        <v>23</v>
      </c>
      <c r="D6">
        <v>0</v>
      </c>
      <c r="E6">
        <v>1.949908319877558</v>
      </c>
      <c r="F6">
        <v>1.5500658660452693</v>
      </c>
      <c r="G6">
        <v>1.1110604519219747</v>
      </c>
      <c r="H6">
        <v>0.78968983304334994</v>
      </c>
      <c r="I6">
        <v>0.53431800845080701</v>
      </c>
      <c r="J6">
        <v>0.31724266716202099</v>
      </c>
      <c r="K6">
        <v>0.14219885759436668</v>
      </c>
      <c r="L6">
        <v>1.1891724700219264E-2</v>
      </c>
      <c r="M6">
        <v>-7.718300299255354E-2</v>
      </c>
      <c r="N6">
        <v>-0.13111661276216102</v>
      </c>
      <c r="O6">
        <v>-0.15649180578674038</v>
      </c>
      <c r="P6">
        <v>-0.15979752745517439</v>
      </c>
      <c r="Q6">
        <v>-0.14715036451548036</v>
      </c>
      <c r="R6">
        <v>-0.12404361939246655</v>
      </c>
      <c r="S6">
        <v>-9.5170221327989246E-2</v>
      </c>
      <c r="T6">
        <v>-6.4337770321976073E-2</v>
      </c>
      <c r="U6">
        <v>-3.4458410327908862E-2</v>
      </c>
      <c r="V6">
        <v>-7.594369837027326E-3</v>
      </c>
      <c r="W6">
        <v>1.4956178361846817E-2</v>
      </c>
      <c r="X6">
        <v>3.2546817621548207E-2</v>
      </c>
      <c r="Y6">
        <v>4.5056894663586533E-2</v>
      </c>
      <c r="Z6">
        <v>5.276279431105646E-2</v>
      </c>
      <c r="AA6">
        <v>5.6215280005855739E-2</v>
      </c>
      <c r="AB6">
        <v>5.6129464041498878E-2</v>
      </c>
      <c r="AC6">
        <v>5.3291739284078155E-2</v>
      </c>
      <c r="AD6">
        <v>4.8485869977588081E-2</v>
      </c>
      <c r="AE6">
        <v>4.2438559206270376E-2</v>
      </c>
      <c r="AF6">
        <v>3.5783295457170183E-2</v>
      </c>
      <c r="AG6">
        <v>2.9040244202205301E-2</v>
      </c>
      <c r="AH6">
        <v>2.2609360463832218E-2</v>
      </c>
      <c r="AI6">
        <v>1.6773659444191402E-2</v>
      </c>
      <c r="AJ6">
        <v>1.1709772216739189E-2</v>
      </c>
      <c r="AK6">
        <v>7.5030380270346697E-3</v>
      </c>
      <c r="AL6">
        <v>4.1649233465168578E-3</v>
      </c>
      <c r="AM6">
        <v>1.650950875964341E-3</v>
      </c>
      <c r="AN6">
        <v>-1.2222788758897707E-4</v>
      </c>
      <c r="AO6">
        <v>-1.2615541019611598E-3</v>
      </c>
      <c r="AP6">
        <v>-1.8846487885859631E-3</v>
      </c>
      <c r="AQ6">
        <v>-2.1095016142558265E-3</v>
      </c>
      <c r="AR6">
        <v>-2.0467996107442765E-3</v>
      </c>
      <c r="AS6">
        <v>-1.7947190793288215E-3</v>
      </c>
      <c r="AT6">
        <v>-1.4358863093422158E-3</v>
      </c>
      <c r="AU6">
        <v>-1.0361534305447506E-3</v>
      </c>
      <c r="AV6">
        <v>-6.4480226009688835E-4</v>
      </c>
      <c r="AW6">
        <v>-2.957897629274342E-4</v>
      </c>
      <c r="AX6">
        <v>-9.6831442641942544E-6</v>
      </c>
      <c r="AY6">
        <v>2.040251813273386E-4</v>
      </c>
      <c r="AZ6">
        <v>3.4447656034330976E-4</v>
      </c>
      <c r="BA6">
        <v>4.1707687539194183E-4</v>
      </c>
      <c r="BB6">
        <v>4.3133916751703083E-4</v>
      </c>
      <c r="BC6">
        <v>3.990283831356578E-4</v>
      </c>
      <c r="BD6">
        <v>3.3265416277128423E-4</v>
      </c>
      <c r="BE6">
        <v>2.4431646628020331E-4</v>
      </c>
      <c r="BF6">
        <v>1.4490449489201751E-4</v>
      </c>
      <c r="BG6">
        <v>4.3591663034803219E-5</v>
      </c>
      <c r="BH6">
        <v>-5.2408645900836603E-5</v>
      </c>
      <c r="BI6">
        <v>-1.3787931710806944E-4</v>
      </c>
      <c r="BJ6">
        <v>-2.09481756352492E-4</v>
      </c>
      <c r="BK6">
        <v>-2.6553378912330672E-4</v>
      </c>
      <c r="BL6">
        <v>-3.0572671536610585E-4</v>
      </c>
      <c r="BM6">
        <v>-3.308167162097142E-4</v>
      </c>
      <c r="BN6">
        <v>-3.4231970017506441E-4</v>
      </c>
      <c r="BO6">
        <v>-3.4223012620460125E-4</v>
      </c>
      <c r="BP6">
        <v>-3.3277594739811178E-4</v>
      </c>
      <c r="BQ6">
        <v>-3.1622438170231248E-4</v>
      </c>
      <c r="BR6">
        <v>-2.9472385445483695E-4</v>
      </c>
      <c r="BS6">
        <v>-2.701994395559737E-4</v>
      </c>
      <c r="BT6">
        <v>-2.4428897529293891E-4</v>
      </c>
      <c r="BU6">
        <v>-2.1831254187754112E-4</v>
      </c>
      <c r="BV6">
        <v>-1.9327061854257366E-4</v>
      </c>
      <c r="BW6">
        <v>-1.6986280935160636E-4</v>
      </c>
      <c r="BX6">
        <v>-1.4852255491026867E-4</v>
      </c>
      <c r="BY6">
        <v>-1.2945929011021207E-4</v>
      </c>
      <c r="BZ6">
        <v>-1.1270422652920331E-4</v>
      </c>
      <c r="CA6">
        <v>-9.8156845873553777E-5</v>
      </c>
      <c r="CB6">
        <v>-8.5622135992391435E-5</v>
      </c>
      <c r="CC6">
        <v>-7.4856811249635058E-5</v>
      </c>
      <c r="CD6">
        <v>-6.5592842823924968E-5</v>
      </c>
      <c r="CE6">
        <v>-5.7561569111186373E-5</v>
      </c>
      <c r="CF6">
        <v>-5.0513154692399809E-5</v>
      </c>
      <c r="CG6">
        <v>-4.422743474785662E-5</v>
      </c>
      <c r="CH6">
        <v>-3.8519825906746519E-5</v>
      </c>
      <c r="CI6">
        <v>-3.3243432651097748E-5</v>
      </c>
      <c r="CJ6">
        <v>-2.8287950537553286E-5</v>
      </c>
      <c r="CK6">
        <v>-2.3576247654144566E-5</v>
      </c>
      <c r="CL6">
        <v>-1.9060470335396928E-5</v>
      </c>
      <c r="CM6">
        <v>-1.4713004059530022E-5</v>
      </c>
      <c r="CN6">
        <v>-1.05252594639893E-5</v>
      </c>
      <c r="CO6">
        <v>-6.501274840697846E-6</v>
      </c>
      <c r="CP6">
        <v>-2.6518722107127246E-6</v>
      </c>
      <c r="CQ6">
        <v>1.0097923608398673E-6</v>
      </c>
      <c r="CR6">
        <v>4.4678371668993577E-6</v>
      </c>
      <c r="CS6">
        <v>7.7101382611743929E-6</v>
      </c>
      <c r="CT6">
        <v>1.0728297428208577E-5</v>
      </c>
      <c r="CU6">
        <v>1.3517635943927075E-5</v>
      </c>
      <c r="CV6">
        <v>1.6077763631550113E-5</v>
      </c>
      <c r="CW6">
        <v>1.8412512847731932E-5</v>
      </c>
      <c r="CX6">
        <v>2.0528613431380904E-5</v>
      </c>
      <c r="CY6">
        <v>2.243825549808065E-5</v>
      </c>
      <c r="CZ6">
        <v>2.4154087863159646E-5</v>
      </c>
    </row>
    <row r="7" spans="1:104">
      <c r="C7" t="s">
        <v>27</v>
      </c>
      <c r="D7">
        <v>0</v>
      </c>
      <c r="E7">
        <v>0.48677303565067831</v>
      </c>
      <c r="F7">
        <v>0.35735358296749009</v>
      </c>
      <c r="G7">
        <v>0.39892425141594412</v>
      </c>
      <c r="H7">
        <v>0.44938879045939295</v>
      </c>
      <c r="I7">
        <v>0.47782911254268257</v>
      </c>
      <c r="J7">
        <v>0.50591298339999202</v>
      </c>
      <c r="K7">
        <v>0.53689339551299398</v>
      </c>
      <c r="L7">
        <v>0.56619201449510381</v>
      </c>
      <c r="M7">
        <v>0.59087083410971353</v>
      </c>
      <c r="N7">
        <v>0.61002775921605856</v>
      </c>
      <c r="O7">
        <v>0.62361167880737867</v>
      </c>
      <c r="P7">
        <v>0.63196417156674567</v>
      </c>
      <c r="Q7">
        <v>0.63571045055781372</v>
      </c>
      <c r="R7">
        <v>0.63566434251782766</v>
      </c>
      <c r="S7">
        <v>0.63272200866617556</v>
      </c>
      <c r="T7">
        <v>0.62777438047629808</v>
      </c>
      <c r="U7">
        <v>0.62164491469094418</v>
      </c>
      <c r="V7">
        <v>0.61504865410972887</v>
      </c>
      <c r="W7">
        <v>0.60856891125178336</v>
      </c>
      <c r="X7">
        <v>0.60264866276438234</v>
      </c>
      <c r="Y7">
        <v>0.5975936530334236</v>
      </c>
      <c r="Z7">
        <v>0.59358413766499307</v>
      </c>
      <c r="AA7">
        <v>0.5906923738620673</v>
      </c>
      <c r="AB7">
        <v>0.58890328500116329</v>
      </c>
      <c r="AC7">
        <v>0.58813610412862261</v>
      </c>
      <c r="AD7">
        <v>0.58826524052009166</v>
      </c>
      <c r="AE7">
        <v>0.58913908899387302</v>
      </c>
      <c r="AF7">
        <v>0.59059596145387694</v>
      </c>
      <c r="AG7">
        <v>0.59247675057934046</v>
      </c>
      <c r="AH7">
        <v>0.59463427252710588</v>
      </c>
      <c r="AI7">
        <v>0.59693948179577738</v>
      </c>
      <c r="AJ7">
        <v>0.59928497014956061</v>
      </c>
      <c r="AK7">
        <v>0.60158614521725884</v>
      </c>
      <c r="AL7">
        <v>0.60378067332695906</v>
      </c>
      <c r="AM7">
        <v>0.60582662649231178</v>
      </c>
      <c r="AN7">
        <v>0.60769980369672627</v>
      </c>
      <c r="AO7">
        <v>0.6093906128897375</v>
      </c>
      <c r="AP7">
        <v>0.61090082974992743</v>
      </c>
      <c r="AQ7">
        <v>0.61224048723855784</v>
      </c>
      <c r="AR7">
        <v>0.61342504255823549</v>
      </c>
      <c r="AS7">
        <v>0.61447295877348207</v>
      </c>
      <c r="AT7">
        <v>0.61540373581869812</v>
      </c>
      <c r="AU7">
        <v>0.61623640581733863</v>
      </c>
      <c r="AV7">
        <v>0.61698846873701196</v>
      </c>
      <c r="AW7">
        <v>0.61767522332507596</v>
      </c>
      <c r="AX7">
        <v>0.61830943010041661</v>
      </c>
      <c r="AY7">
        <v>0.61890124163570537</v>
      </c>
      <c r="AZ7">
        <v>0.61945833163759012</v>
      </c>
      <c r="BA7">
        <v>0.61998616103347004</v>
      </c>
      <c r="BB7">
        <v>0.62048832455885439</v>
      </c>
      <c r="BC7">
        <v>0.6209669325741185</v>
      </c>
      <c r="BD7">
        <v>0.62142299131258127</v>
      </c>
      <c r="BE7">
        <v>0.6218567537715769</v>
      </c>
      <c r="BF7">
        <v>0.62226803167018119</v>
      </c>
      <c r="BG7">
        <v>0.62265644219912097</v>
      </c>
      <c r="BH7">
        <v>0.62302160487386349</v>
      </c>
      <c r="BI7">
        <v>0.62336327907503986</v>
      </c>
      <c r="BJ7">
        <v>0.62368145058917523</v>
      </c>
      <c r="BK7">
        <v>0.62397637428783792</v>
      </c>
      <c r="BL7">
        <v>0.62424858170320174</v>
      </c>
      <c r="BM7">
        <v>0.62449886242388342</v>
      </c>
      <c r="BN7">
        <v>0.62472822707939635</v>
      </c>
      <c r="BO7">
        <v>0.62493785977315586</v>
      </c>
      <c r="BP7">
        <v>0.62512906641876143</v>
      </c>
      <c r="BQ7">
        <v>0.62530322113723003</v>
      </c>
      <c r="BR7">
        <v>0.62546172344644102</v>
      </c>
      <c r="BS7">
        <v>0.62560595250122919</v>
      </c>
      <c r="BT7">
        <v>0.62573723584791185</v>
      </c>
      <c r="BU7">
        <v>0.62585682469811221</v>
      </c>
      <c r="BV7">
        <v>0.62596587682046678</v>
      </c>
      <c r="BW7">
        <v>0.62606544720171797</v>
      </c>
      <c r="BX7">
        <v>0.62615648407668978</v>
      </c>
      <c r="BY7">
        <v>0.62623983129428407</v>
      </c>
      <c r="BZ7">
        <v>0.62631623359725719</v>
      </c>
      <c r="CA7">
        <v>0.62638634443838992</v>
      </c>
      <c r="CB7">
        <v>0.62645073767888526</v>
      </c>
      <c r="CC7">
        <v>0.62650991222794605</v>
      </c>
      <c r="CD7">
        <v>0.62656431053549344</v>
      </c>
      <c r="CE7">
        <v>0.62661432241579718</v>
      </c>
      <c r="CF7">
        <v>0.62666029504236942</v>
      </c>
      <c r="CG7">
        <v>0.62670254126839797</v>
      </c>
      <c r="CH7">
        <v>0.62674134555200656</v>
      </c>
      <c r="CI7">
        <v>0.62677696900648172</v>
      </c>
      <c r="CJ7">
        <v>0.62680965336545658</v>
      </c>
      <c r="CK7">
        <v>0.62683962394327608</v>
      </c>
      <c r="CL7">
        <v>0.62686709145058916</v>
      </c>
      <c r="CM7">
        <v>0.62689225498455681</v>
      </c>
      <c r="CN7">
        <v>0.62691529944294277</v>
      </c>
      <c r="CO7">
        <v>0.62693639960804681</v>
      </c>
      <c r="CP7">
        <v>0.62695571923574445</v>
      </c>
      <c r="CQ7">
        <v>0.62697341125028672</v>
      </c>
      <c r="CR7">
        <v>0.62698961670781816</v>
      </c>
      <c r="CS7">
        <v>0.6270044682091136</v>
      </c>
      <c r="CT7">
        <v>0.62701808676977056</v>
      </c>
      <c r="CU7">
        <v>0.62703058363642317</v>
      </c>
      <c r="CV7">
        <v>0.62704206070856028</v>
      </c>
      <c r="CW7">
        <v>0.62705261090532094</v>
      </c>
      <c r="CX7">
        <v>0.62706231844942284</v>
      </c>
      <c r="CY7">
        <v>0.62707126089622811</v>
      </c>
      <c r="CZ7">
        <v>0.62707950647014066</v>
      </c>
    </row>
    <row r="8" spans="1:104">
      <c r="C8" t="s">
        <v>19</v>
      </c>
      <c r="D8">
        <v>0</v>
      </c>
      <c r="E8">
        <v>1.0780995252168912</v>
      </c>
      <c r="F8">
        <v>2.0938014187908305</v>
      </c>
      <c r="G8">
        <v>2.9354245526688416</v>
      </c>
      <c r="H8">
        <v>3.5893699102413246</v>
      </c>
      <c r="I8">
        <v>4.0749933140886929</v>
      </c>
      <c r="J8">
        <v>4.4127635438762081</v>
      </c>
      <c r="K8">
        <v>4.6233732824363827</v>
      </c>
      <c r="L8">
        <v>4.7298155707465428</v>
      </c>
      <c r="M8">
        <v>4.7560578641134166</v>
      </c>
      <c r="N8">
        <v>4.7249520181428251</v>
      </c>
      <c r="O8">
        <v>4.6568395985391531</v>
      </c>
      <c r="P8">
        <v>4.5688451715486078</v>
      </c>
      <c r="Q8">
        <v>4.474616966979883</v>
      </c>
      <c r="R8">
        <v>4.3843716464353255</v>
      </c>
      <c r="S8">
        <v>4.3051522661242903</v>
      </c>
      <c r="T8">
        <v>4.241223375268266</v>
      </c>
      <c r="U8">
        <v>4.194539625202065</v>
      </c>
      <c r="V8">
        <v>4.1652382424708589</v>
      </c>
      <c r="W8">
        <v>4.1521183781825233</v>
      </c>
      <c r="X8">
        <v>4.1530810644403449</v>
      </c>
      <c r="Y8">
        <v>4.1655126315513158</v>
      </c>
      <c r="Z8">
        <v>4.1866020833134954</v>
      </c>
      <c r="AA8">
        <v>4.2135891493485067</v>
      </c>
      <c r="AB8">
        <v>4.2439446463486075</v>
      </c>
      <c r="AC8">
        <v>4.2754885054038461</v>
      </c>
      <c r="AD8">
        <v>4.3064534470311555</v>
      </c>
      <c r="AE8">
        <v>4.3355038640765731</v>
      </c>
      <c r="AF8">
        <v>4.3617200932144495</v>
      </c>
      <c r="AG8">
        <v>4.3845580545136986</v>
      </c>
      <c r="AH8">
        <v>4.4037933952332242</v>
      </c>
      <c r="AI8">
        <v>4.4194580113482429</v>
      </c>
      <c r="AJ8">
        <v>4.4317752954768919</v>
      </c>
      <c r="AK8">
        <v>4.4410989074709528</v>
      </c>
      <c r="AL8">
        <v>4.4478583697568963</v>
      </c>
      <c r="AM8">
        <v>4.4525134335403393</v>
      </c>
      <c r="AN8">
        <v>4.4555180586076881</v>
      </c>
      <c r="AO8">
        <v>4.4572939603420014</v>
      </c>
      <c r="AP8">
        <v>4.4582130361525918</v>
      </c>
      <c r="AQ8">
        <v>4.4585875498207805</v>
      </c>
      <c r="AR8">
        <v>4.4586667246464318</v>
      </c>
      <c r="AS8">
        <v>4.4586383123158102</v>
      </c>
      <c r="AT8">
        <v>4.4586337408988319</v>
      </c>
      <c r="AU8">
        <v>4.4587355679194252</v>
      </c>
      <c r="AV8">
        <v>4.4589861426527211</v>
      </c>
      <c r="AW8">
        <v>4.459396585706954</v>
      </c>
      <c r="AX8">
        <v>4.4599554048699419</v>
      </c>
      <c r="AY8">
        <v>4.4606362683909939</v>
      </c>
      <c r="AZ8">
        <v>4.4614046386655781</v>
      </c>
      <c r="BA8">
        <v>4.4622231236843612</v>
      </c>
      <c r="BB8">
        <v>4.4630555269232319</v>
      </c>
      <c r="BC8">
        <v>4.4638696694205615</v>
      </c>
      <c r="BD8">
        <v>4.4646391220224846</v>
      </c>
      <c r="BE8">
        <v>4.4653440212592876</v>
      </c>
      <c r="BF8">
        <v>4.4659711617373254</v>
      </c>
      <c r="BG8">
        <v>4.4665135549917689</v>
      </c>
      <c r="BH8">
        <v>4.4669696295237094</v>
      </c>
      <c r="BI8">
        <v>4.4673422263288964</v>
      </c>
      <c r="BJ8">
        <v>4.4676375174668825</v>
      </c>
      <c r="BK8">
        <v>4.4678639458241021</v>
      </c>
      <c r="BL8">
        <v>4.4680312571399261</v>
      </c>
      <c r="BM8">
        <v>4.4681496700616163</v>
      </c>
      <c r="BN8">
        <v>4.4682292077835806</v>
      </c>
      <c r="BO8">
        <v>4.4682791976002889</v>
      </c>
      <c r="BP8">
        <v>4.4683079315801955</v>
      </c>
      <c r="BQ8">
        <v>4.4683224700002633</v>
      </c>
      <c r="BR8">
        <v>4.4683285672483253</v>
      </c>
      <c r="BS8">
        <v>4.4683306950613177</v>
      </c>
      <c r="BT8">
        <v>4.4683321364204609</v>
      </c>
      <c r="BU8">
        <v>4.4683351268667293</v>
      </c>
      <c r="BV8">
        <v>4.4683410225024423</v>
      </c>
      <c r="BW8">
        <v>4.4683504770407056</v>
      </c>
      <c r="BX8">
        <v>4.4683636143792116</v>
      </c>
      <c r="BY8">
        <v>4.4683801871377549</v>
      </c>
      <c r="BZ8">
        <v>4.4683997143029952</v>
      </c>
      <c r="CA8">
        <v>4.4684215945202777</v>
      </c>
      <c r="CB8">
        <v>4.4684451957398119</v>
      </c>
      <c r="CC8">
        <v>4.4684699189569077</v>
      </c>
      <c r="CD8">
        <v>4.4684952406233158</v>
      </c>
      <c r="CE8">
        <v>4.468520737294801</v>
      </c>
      <c r="CF8">
        <v>4.4685460948137745</v>
      </c>
      <c r="CG8">
        <v>4.4685711061569044</v>
      </c>
      <c r="CH8">
        <v>4.468595661041741</v>
      </c>
      <c r="CI8">
        <v>4.4686197305924713</v>
      </c>
      <c r="CJ8">
        <v>4.468643349550061</v>
      </c>
      <c r="CK8">
        <v>4.4686665980617546</v>
      </c>
      <c r="CL8">
        <v>4.4686895842599883</v>
      </c>
      <c r="CM8">
        <v>4.468712429891819</v>
      </c>
      <c r="CN8">
        <v>4.4687352578066664</v>
      </c>
      <c r="CO8">
        <v>4.4687581820037625</v>
      </c>
      <c r="CP8">
        <v>4.4687813011575983</v>
      </c>
      <c r="CQ8">
        <v>4.4688046950391636</v>
      </c>
      <c r="CR8">
        <v>4.4688284221558128</v>
      </c>
      <c r="CS8">
        <v>4.468852519819233</v>
      </c>
      <c r="CT8">
        <v>4.4688770061460659</v>
      </c>
      <c r="CU8">
        <v>4.4689018824647597</v>
      </c>
      <c r="CV8">
        <v>4.4689271361965099</v>
      </c>
      <c r="CW8">
        <v>4.4689527439884413</v>
      </c>
      <c r="CX8">
        <v>4.4689786745517157</v>
      </c>
      <c r="CY8">
        <v>4.4690048920654091</v>
      </c>
      <c r="CZ8">
        <v>4.4690313586835062</v>
      </c>
    </row>
    <row r="9" spans="1:104">
      <c r="C9" t="s">
        <v>28</v>
      </c>
      <c r="D9">
        <v>0</v>
      </c>
      <c r="E9">
        <v>-9.8087920313228313E-2</v>
      </c>
      <c r="F9">
        <v>-0.2775354726010672</v>
      </c>
      <c r="G9">
        <v>-0.54215736465194952</v>
      </c>
      <c r="H9">
        <v>-0.74067815784058266</v>
      </c>
      <c r="I9">
        <v>-0.89572767267920228</v>
      </c>
      <c r="J9">
        <v>-1.0219500791091694</v>
      </c>
      <c r="K9">
        <v>-1.1189093926426745</v>
      </c>
      <c r="L9">
        <v>-1.187120841997773</v>
      </c>
      <c r="M9">
        <v>-1.2298682172867257</v>
      </c>
      <c r="N9">
        <v>-1.2515667082516442</v>
      </c>
      <c r="O9">
        <v>-1.2567712009667853</v>
      </c>
      <c r="P9">
        <v>-1.2498236326431691</v>
      </c>
      <c r="Q9">
        <v>-1.2346614307910369</v>
      </c>
      <c r="R9">
        <v>-1.2146775210941378</v>
      </c>
      <c r="S9">
        <v>-1.1926455338260664</v>
      </c>
      <c r="T9">
        <v>-1.1707071019471822</v>
      </c>
      <c r="U9">
        <v>-1.1504039540018427</v>
      </c>
      <c r="V9">
        <v>-1.1327392635912839</v>
      </c>
      <c r="W9">
        <v>-1.1182565824605981</v>
      </c>
      <c r="X9">
        <v>-1.1071270979836356</v>
      </c>
      <c r="Y9">
        <v>-1.099237818283032</v>
      </c>
      <c r="Z9">
        <v>-1.0942750784553332</v>
      </c>
      <c r="AA9">
        <v>-1.0917994258222332</v>
      </c>
      <c r="AB9">
        <v>-1.0913093682197652</v>
      </c>
      <c r="AC9">
        <v>-1.0922927036179697</v>
      </c>
      <c r="AD9">
        <v>-1.0942651994289847</v>
      </c>
      <c r="AE9">
        <v>-1.096797241385487</v>
      </c>
      <c r="AF9">
        <v>-1.0995297300800793</v>
      </c>
      <c r="AG9">
        <v>-1.1021809101517941</v>
      </c>
      <c r="AH9">
        <v>-1.1045460207859186</v>
      </c>
      <c r="AI9">
        <v>-1.1064916946389671</v>
      </c>
      <c r="AJ9">
        <v>-1.1079468197295435</v>
      </c>
      <c r="AK9">
        <v>-1.1088915055709667</v>
      </c>
      <c r="AL9">
        <v>-1.1093453639874054</v>
      </c>
      <c r="AM9">
        <v>-1.1093561199053874</v>
      </c>
      <c r="AN9">
        <v>-1.1089892474810616</v>
      </c>
      <c r="AO9">
        <v>-1.1083190774274638</v>
      </c>
      <c r="AP9">
        <v>-1.1074216093812383</v>
      </c>
      <c r="AQ9">
        <v>-1.1063690456382815</v>
      </c>
      <c r="AR9">
        <v>-1.1052260118127037</v>
      </c>
      <c r="AS9">
        <v>-1.1040472499240206</v>
      </c>
      <c r="AT9">
        <v>-1.1028765687561208</v>
      </c>
      <c r="AU9">
        <v>-1.1017467944007679</v>
      </c>
      <c r="AV9">
        <v>-1.1006804667228807</v>
      </c>
      <c r="AW9">
        <v>-1.0996910378888254</v>
      </c>
      <c r="AX9">
        <v>-1.0987843648372893</v>
      </c>
      <c r="AY9">
        <v>-1.0979603171335217</v>
      </c>
      <c r="AZ9">
        <v>-1.0972143638413319</v>
      </c>
      <c r="BA9">
        <v>-1.0965390362895626</v>
      </c>
      <c r="BB9">
        <v>-1.0959252021257728</v>
      </c>
      <c r="BC9">
        <v>-1.0953631132794441</v>
      </c>
      <c r="BD9">
        <v>-1.0948432176546554</v>
      </c>
      <c r="BE9">
        <v>-1.0943567415342117</v>
      </c>
      <c r="BF9">
        <v>-1.0938960614522728</v>
      </c>
      <c r="BG9">
        <v>-1.0934548983554055</v>
      </c>
      <c r="BH9">
        <v>-1.0930283679533954</v>
      </c>
      <c r="BI9">
        <v>-1.0926129205181045</v>
      </c>
      <c r="BJ9">
        <v>-1.0922062039646381</v>
      </c>
      <c r="BK9">
        <v>-1.0918068802911554</v>
      </c>
      <c r="BL9">
        <v>-1.0914144208014149</v>
      </c>
      <c r="BM9">
        <v>-1.0910288990428163</v>
      </c>
      <c r="BN9">
        <v>-1.0906507970438801</v>
      </c>
      <c r="BO9">
        <v>-1.090280834669286</v>
      </c>
      <c r="BP9">
        <v>-1.0899198274386179</v>
      </c>
      <c r="BQ9">
        <v>-1.0895685770571695</v>
      </c>
      <c r="BR9">
        <v>-1.0892277904181524</v>
      </c>
      <c r="BS9">
        <v>-1.0888980269192601</v>
      </c>
      <c r="BT9">
        <v>-1.0885796722321068</v>
      </c>
      <c r="BU9">
        <v>-1.0882729303702665</v>
      </c>
      <c r="BV9">
        <v>-1.0879778314259458</v>
      </c>
      <c r="BW9">
        <v>-1.0876942494067894</v>
      </c>
      <c r="BX9">
        <v>-1.0874219280613024</v>
      </c>
      <c r="BY9">
        <v>-1.0871605088158693</v>
      </c>
      <c r="BZ9">
        <v>-1.0869095593985763</v>
      </c>
      <c r="CA9">
        <v>-1.0866686011779803</v>
      </c>
      <c r="CB9">
        <v>-1.0864371317773667</v>
      </c>
      <c r="CC9">
        <v>-1.0862146470829734</v>
      </c>
      <c r="CD9">
        <v>-1.0860006565180622</v>
      </c>
      <c r="CE9">
        <v>-1.085794692473051</v>
      </c>
      <c r="CF9">
        <v>-1.0855963197954086</v>
      </c>
      <c r="CG9">
        <v>-1.0854051391651982</v>
      </c>
      <c r="CH9">
        <v>-1.0852207882039837</v>
      </c>
      <c r="CI9">
        <v>-1.0850429404835584</v>
      </c>
      <c r="CJ9">
        <v>-1.0848713029451713</v>
      </c>
      <c r="CK9">
        <v>-1.084705612278837</v>
      </c>
      <c r="CL9">
        <v>-1.0845456310996644</v>
      </c>
      <c r="CM9">
        <v>-1.084391142795029</v>
      </c>
      <c r="CN9">
        <v>-1.0842419479456196</v>
      </c>
      <c r="CO9">
        <v>-1.0840978617414621</v>
      </c>
      <c r="CP9">
        <v>-1.0839587095582446</v>
      </c>
      <c r="CQ9">
        <v>-1.0838243243950105</v>
      </c>
      <c r="CR9">
        <v>-1.0836945459410392</v>
      </c>
      <c r="CS9">
        <v>-1.0835692183008252</v>
      </c>
      <c r="CT9">
        <v>-1.0834481887228651</v>
      </c>
      <c r="CU9">
        <v>-1.0833313078458398</v>
      </c>
      <c r="CV9">
        <v>-1.0832184292634097</v>
      </c>
      <c r="CW9">
        <v>-1.083109409510945</v>
      </c>
      <c r="CX9">
        <v>-1.0830041085454583</v>
      </c>
      <c r="CY9">
        <v>-1.0829023889550804</v>
      </c>
      <c r="CZ9">
        <v>-1.0828041172973706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/>
  </sheetViews>
  <sheetFormatPr defaultRowHeight="15"/>
  <sheetData>
    <row r="1" spans="1:7">
      <c r="A1" s="3" t="s">
        <v>0</v>
      </c>
    </row>
    <row r="4" spans="1:7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26</v>
      </c>
    </row>
    <row r="5" spans="1:7">
      <c r="A5" s="53">
        <v>47484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>
      <c r="A6" s="53">
        <v>47849</v>
      </c>
      <c r="B6">
        <v>1.3797427316648792</v>
      </c>
      <c r="C6">
        <v>0.80806171154306194</v>
      </c>
      <c r="D6">
        <v>0.99968692339504639</v>
      </c>
      <c r="E6">
        <v>0.23129602961571064</v>
      </c>
      <c r="F6">
        <v>-0.15220263380656829</v>
      </c>
      <c r="G6">
        <v>0.50709929908234375</v>
      </c>
    </row>
    <row r="7" spans="1:7">
      <c r="A7" s="53">
        <v>48214</v>
      </c>
      <c r="B7">
        <v>0.86429548347985996</v>
      </c>
      <c r="C7">
        <v>0.54342644450541766</v>
      </c>
      <c r="D7">
        <v>0.99974457522929194</v>
      </c>
      <c r="E7">
        <v>-9.3316828317722228E-2</v>
      </c>
      <c r="F7">
        <v>-0.39678456540315704</v>
      </c>
      <c r="G7">
        <v>0.18718198154532173</v>
      </c>
    </row>
    <row r="8" spans="1:7">
      <c r="A8" s="53">
        <v>48580</v>
      </c>
      <c r="B8">
        <v>0.46725435758894207</v>
      </c>
      <c r="C8">
        <v>0.36571108477714936</v>
      </c>
      <c r="D8">
        <v>0.99960441790499655</v>
      </c>
      <c r="E8">
        <v>-0.18039373886354065</v>
      </c>
      <c r="F8">
        <v>-0.64567777489975742</v>
      </c>
      <c r="G8">
        <v>7.2076915448266943E-2</v>
      </c>
    </row>
    <row r="9" spans="1:7">
      <c r="A9" s="53">
        <v>48945</v>
      </c>
      <c r="B9">
        <v>0.21925514366205601</v>
      </c>
      <c r="C9">
        <v>0.28263188788412491</v>
      </c>
      <c r="D9">
        <v>0.99928275398122601</v>
      </c>
      <c r="E9">
        <v>-0.15189690069105935</v>
      </c>
      <c r="F9">
        <v>-0.87285796488764389</v>
      </c>
      <c r="G9">
        <v>4.1123948477840108E-2</v>
      </c>
    </row>
    <row r="10" spans="1:7">
      <c r="A10" s="53">
        <v>49310</v>
      </c>
      <c r="B10">
        <v>2.9675400381390382E-2</v>
      </c>
      <c r="C10">
        <v>0.24763073526622298</v>
      </c>
      <c r="D10">
        <v>0.99885097795593736</v>
      </c>
      <c r="E10">
        <v>-0.12638212669067614</v>
      </c>
      <c r="F10">
        <v>-1.0690674553082642</v>
      </c>
      <c r="G10">
        <v>2.8186023266715279E-2</v>
      </c>
    </row>
    <row r="11" spans="1:7">
      <c r="A11" s="53">
        <v>49675</v>
      </c>
      <c r="B11">
        <v>-0.12242501890138424</v>
      </c>
      <c r="C11">
        <v>0.23486944271219487</v>
      </c>
      <c r="D11">
        <v>0.99831849654455007</v>
      </c>
      <c r="E11">
        <v>-0.11278669489657969</v>
      </c>
      <c r="F11">
        <v>-1.2315213371643077</v>
      </c>
      <c r="G11">
        <v>2.1639226684515209E-2</v>
      </c>
    </row>
    <row r="12" spans="1:7">
      <c r="A12" s="53">
        <v>50041</v>
      </c>
      <c r="B12">
        <v>-0.233778806592011</v>
      </c>
      <c r="C12">
        <v>0.23984122508805364</v>
      </c>
      <c r="D12">
        <v>0.99774541127446925</v>
      </c>
      <c r="E12">
        <v>-0.1008067055289904</v>
      </c>
      <c r="F12">
        <v>-1.3599560809466842</v>
      </c>
      <c r="G12">
        <v>2.4166296633781233E-2</v>
      </c>
    </row>
    <row r="13" spans="1:7">
      <c r="A13" s="53">
        <v>50406</v>
      </c>
      <c r="B13">
        <v>-0.30627834698973011</v>
      </c>
      <c r="C13">
        <v>0.25962326837444549</v>
      </c>
      <c r="D13">
        <v>0.99715801225188294</v>
      </c>
      <c r="E13">
        <v>-8.8518220820114346E-2</v>
      </c>
      <c r="F13">
        <v>-1.4561570938380062</v>
      </c>
      <c r="G13">
        <v>3.4741100224515049E-2</v>
      </c>
    </row>
    <row r="14" spans="1:7">
      <c r="A14" s="53">
        <v>50771</v>
      </c>
      <c r="B14">
        <v>-0.3464719882689149</v>
      </c>
      <c r="C14">
        <v>0.28958532743291415</v>
      </c>
      <c r="D14">
        <v>0.99658773952087232</v>
      </c>
      <c r="E14">
        <v>-7.737299268241013E-2</v>
      </c>
      <c r="F14">
        <v>-1.523559486885453</v>
      </c>
      <c r="G14">
        <v>5.0356228778887478E-2</v>
      </c>
    </row>
    <row r="15" spans="1:7">
      <c r="A15" s="53">
        <v>51136</v>
      </c>
      <c r="B15">
        <v>-0.36149026245807514</v>
      </c>
      <c r="C15">
        <v>0.32525180314829838</v>
      </c>
      <c r="D15">
        <v>0.99605235426265015</v>
      </c>
      <c r="E15">
        <v>-6.8249184050585388E-2</v>
      </c>
      <c r="F15">
        <v>-1.5665110408786431</v>
      </c>
      <c r="G15">
        <v>6.8466678699586128E-2</v>
      </c>
    </row>
    <row r="16" spans="1:7">
      <c r="A16" s="53">
        <v>51502</v>
      </c>
      <c r="B16">
        <v>-0.35781241008574494</v>
      </c>
      <c r="C16">
        <v>0.36312932080339527</v>
      </c>
      <c r="D16">
        <v>0.99556296119946519</v>
      </c>
      <c r="E16">
        <v>-6.1282847628623731E-2</v>
      </c>
      <c r="F16">
        <v>-1.5896838316030271</v>
      </c>
      <c r="G16">
        <v>8.7317010704912046E-2</v>
      </c>
    </row>
    <row r="17" spans="1:7">
      <c r="A17" s="53">
        <v>51867</v>
      </c>
      <c r="B17">
        <v>-0.34117811991584146</v>
      </c>
      <c r="C17">
        <v>0.40064354898979987</v>
      </c>
      <c r="D17">
        <v>0.99512509867912402</v>
      </c>
      <c r="E17">
        <v>-5.6338307651866371E-2</v>
      </c>
      <c r="F17">
        <v>-1.5976757535995794</v>
      </c>
      <c r="G17">
        <v>0.10569049445871585</v>
      </c>
    </row>
    <row r="18" spans="1:7">
      <c r="A18" s="53">
        <v>52232</v>
      </c>
      <c r="B18">
        <v>-0.31653855806108577</v>
      </c>
      <c r="C18">
        <v>0.43596758938614755</v>
      </c>
      <c r="D18">
        <v>0.99474032920728317</v>
      </c>
      <c r="E18">
        <v>-5.3182342411844379E-2</v>
      </c>
      <c r="F18">
        <v>-1.594752005297112</v>
      </c>
      <c r="G18">
        <v>0.12275830505420324</v>
      </c>
    </row>
    <row r="19" spans="1:7">
      <c r="A19" s="53">
        <v>52597</v>
      </c>
      <c r="B19">
        <v>-0.28797997307395962</v>
      </c>
      <c r="C19">
        <v>0.46790566862372235</v>
      </c>
      <c r="D19">
        <v>0.99440731768512636</v>
      </c>
      <c r="E19">
        <v>-5.1520260298337568E-2</v>
      </c>
      <c r="F19">
        <v>-1.5846793481465442</v>
      </c>
      <c r="G19">
        <v>0.13800862837776495</v>
      </c>
    </row>
    <row r="20" spans="1:7">
      <c r="A20" s="53">
        <v>52963</v>
      </c>
      <c r="B20">
        <v>-0.25870226008964936</v>
      </c>
      <c r="C20">
        <v>0.49579264689983893</v>
      </c>
      <c r="D20">
        <v>0.99412265426443058</v>
      </c>
      <c r="E20">
        <v>-5.1026265541179769E-2</v>
      </c>
      <c r="F20">
        <v>-1.5706312912570595</v>
      </c>
      <c r="G20">
        <v>0.15118576860714036</v>
      </c>
    </row>
    <row r="21" spans="1:7">
      <c r="A21" s="53">
        <v>53328</v>
      </c>
      <c r="B21">
        <v>-0.23105827682685653</v>
      </c>
      <c r="C21">
        <v>0.51939099503034858</v>
      </c>
      <c r="D21">
        <v>0.99388152292117715</v>
      </c>
      <c r="E21">
        <v>-5.1376599028154731E-2</v>
      </c>
      <c r="F21">
        <v>-1.5551507097096238</v>
      </c>
      <c r="G21">
        <v>0.16223020898608198</v>
      </c>
    </row>
    <row r="22" spans="1:7">
      <c r="A22" s="53">
        <v>53693</v>
      </c>
      <c r="B22">
        <v>-0.20663301192606065</v>
      </c>
      <c r="C22">
        <v>0.53879007218725239</v>
      </c>
      <c r="D22">
        <v>0.99367830220126463</v>
      </c>
      <c r="E22">
        <v>-5.2274028385036045E-2</v>
      </c>
      <c r="F22">
        <v>-1.5401582768673001</v>
      </c>
      <c r="G22">
        <v>0.1712254141058254</v>
      </c>
    </row>
    <row r="23" spans="1:7">
      <c r="A23" s="53">
        <v>54058</v>
      </c>
      <c r="B23">
        <v>-0.18634701239430562</v>
      </c>
      <c r="C23">
        <v>0.55431319685245328</v>
      </c>
      <c r="D23">
        <v>0.99350710462669367</v>
      </c>
      <c r="E23">
        <v>-5.3462402849352074E-2</v>
      </c>
      <c r="F23">
        <v>-1.5269955387997185</v>
      </c>
      <c r="G23">
        <v>0.1783527457961806</v>
      </c>
    </row>
    <row r="24" spans="1:7">
      <c r="A24" s="53">
        <v>54424</v>
      </c>
      <c r="B24">
        <v>-0.17057322519758999</v>
      </c>
      <c r="C24">
        <v>0.56643522475274233</v>
      </c>
      <c r="D24">
        <v>0.9933622152744459</v>
      </c>
      <c r="E24">
        <v>-5.4733809755830691E-2</v>
      </c>
      <c r="F24">
        <v>-1.5164920107898359</v>
      </c>
      <c r="G24">
        <v>0.18385375802803572</v>
      </c>
    </row>
    <row r="25" spans="1:7">
      <c r="A25" s="53">
        <v>54789</v>
      </c>
      <c r="B25">
        <v>-0.15925797572177158</v>
      </c>
      <c r="C25">
        <v>0.57571216085421362</v>
      </c>
      <c r="D25">
        <v>0.99323840063168656</v>
      </c>
      <c r="E25">
        <v>-5.5930363125030816E-2</v>
      </c>
      <c r="F25">
        <v>-1.5090467310453586</v>
      </c>
      <c r="G25">
        <v>0.18799928192628138</v>
      </c>
    </row>
    <row r="26" spans="1:7">
      <c r="A26" s="53">
        <v>55154</v>
      </c>
      <c r="B26">
        <v>-0.15203819549578501</v>
      </c>
      <c r="C26">
        <v>0.58272366737027814</v>
      </c>
      <c r="D26">
        <v>0.99313109127995791</v>
      </c>
      <c r="E26">
        <v>-5.6942079322343145E-2</v>
      </c>
      <c r="F26">
        <v>-1.5047160582366117</v>
      </c>
      <c r="G26">
        <v>0.1910649179169743</v>
      </c>
    </row>
    <row r="27" spans="1:7">
      <c r="A27" s="53">
        <v>55519</v>
      </c>
      <c r="B27">
        <v>-0.14834879917420274</v>
      </c>
      <c r="C27">
        <v>0.58802862871695694</v>
      </c>
      <c r="D27">
        <v>0.99303646349767005</v>
      </c>
      <c r="E27">
        <v>-5.7702075813434291E-2</v>
      </c>
      <c r="F27">
        <v>-1.503301006354584</v>
      </c>
      <c r="G27">
        <v>0.19331251047309664</v>
      </c>
    </row>
    <row r="28" spans="1:7">
      <c r="A28" s="53">
        <v>55885</v>
      </c>
      <c r="B28">
        <v>-0.1475159518640079</v>
      </c>
      <c r="C28">
        <v>0.59213325635740344</v>
      </c>
      <c r="D28">
        <v>0.99295144897408649</v>
      </c>
      <c r="E28">
        <v>-5.8180161899855885E-2</v>
      </c>
      <c r="F28">
        <v>-1.5044288796736125</v>
      </c>
      <c r="G28">
        <v>0.19497710503240004</v>
      </c>
    </row>
    <row r="29" spans="1:7">
      <c r="A29" s="53">
        <v>56250</v>
      </c>
      <c r="B29">
        <v>-0.14883365633541201</v>
      </c>
      <c r="C29">
        <v>0.59547071208444036</v>
      </c>
      <c r="D29">
        <v>0.99287369567625261</v>
      </c>
      <c r="E29">
        <v>-5.837564569492551E-2</v>
      </c>
      <c r="F29">
        <v>-1.5076254432225937</v>
      </c>
      <c r="G29">
        <v>0.19625883621126303</v>
      </c>
    </row>
    <row r="30" spans="1:7">
      <c r="A30" s="53">
        <v>56615</v>
      </c>
      <c r="B30">
        <v>-0.15162266262952473</v>
      </c>
      <c r="C30">
        <v>0.59839081436050889</v>
      </c>
      <c r="D30">
        <v>0.99280149599252976</v>
      </c>
      <c r="E30">
        <v>-5.8309992780140103E-2</v>
      </c>
      <c r="F30">
        <v>-1.5123752631495564</v>
      </c>
      <c r="G30">
        <v>0.1973191090432409</v>
      </c>
    </row>
    <row r="31" spans="1:7">
      <c r="A31" s="53">
        <v>56980</v>
      </c>
      <c r="B31">
        <v>-0.15527209257329977</v>
      </c>
      <c r="C31">
        <v>0.60115808625022771</v>
      </c>
      <c r="D31">
        <v>0.99273369395169608</v>
      </c>
      <c r="E31">
        <v>-5.801982221203042E-2</v>
      </c>
      <c r="F31">
        <v>-1.5181691508906181</v>
      </c>
      <c r="G31">
        <v>0.19828033063525943</v>
      </c>
    </row>
    <row r="32" spans="1:7">
      <c r="A32" s="53">
        <v>57346</v>
      </c>
      <c r="B32">
        <v>-0.15926527574895433</v>
      </c>
      <c r="C32">
        <v>0.6039562537312877</v>
      </c>
      <c r="D32">
        <v>0.99266958177632769</v>
      </c>
      <c r="E32">
        <v>-5.755058977336986E-2</v>
      </c>
      <c r="F32">
        <v>-1.5245387844460594</v>
      </c>
      <c r="G32">
        <v>0.19922837550851114</v>
      </c>
    </row>
    <row r="33" spans="1:7">
      <c r="A33" s="53">
        <v>57711</v>
      </c>
      <c r="B33">
        <v>-0.163192082669672</v>
      </c>
      <c r="C33">
        <v>0.60689725913307502</v>
      </c>
      <c r="D33">
        <v>0.99260879481492081</v>
      </c>
      <c r="E33">
        <v>-5.695121997453742E-2</v>
      </c>
      <c r="F33">
        <v>-1.5310794339239835</v>
      </c>
      <c r="G33">
        <v>0.20021693575465416</v>
      </c>
    </row>
    <row r="34" spans="1:7">
      <c r="A34" s="53">
        <v>58076</v>
      </c>
      <c r="B34">
        <v>-0.16675043060854211</v>
      </c>
      <c r="C34">
        <v>0.61003300894485846</v>
      </c>
      <c r="D34">
        <v>0.99255121255697532</v>
      </c>
      <c r="E34">
        <v>-5.6269813315367498E-2</v>
      </c>
      <c r="F34">
        <v>-1.5374623348337388</v>
      </c>
      <c r="G34">
        <v>0.20127297079767628</v>
      </c>
    </row>
    <row r="35" spans="1:7">
      <c r="A35" s="53">
        <v>58441</v>
      </c>
      <c r="B35">
        <v>-0.16973972907018409</v>
      </c>
      <c r="C35">
        <v>0.61336831327058461</v>
      </c>
      <c r="D35">
        <v>0.99249687107384066</v>
      </c>
      <c r="E35">
        <v>-5.5550465363633519E-2</v>
      </c>
      <c r="F35">
        <v>-1.5434385677389002</v>
      </c>
      <c r="G35">
        <v>0.20240258091456667</v>
      </c>
    </row>
    <row r="36" spans="1:7">
      <c r="A36" s="53">
        <v>58807</v>
      </c>
      <c r="B36">
        <v>-0.17204892518857262</v>
      </c>
      <c r="C36">
        <v>0.61687372441796762</v>
      </c>
      <c r="D36">
        <v>0.99244588992965355</v>
      </c>
      <c r="E36">
        <v>-5.4831174312993218E-2</v>
      </c>
      <c r="F36">
        <v>-1.5488364075831702</v>
      </c>
      <c r="G36">
        <v>0.20359673461132224</v>
      </c>
    </row>
    <row r="37" spans="1:7">
      <c r="A37" s="53">
        <v>59172</v>
      </c>
      <c r="B37">
        <v>-0.17364132807093924</v>
      </c>
      <c r="C37">
        <v>0.62049750714461605</v>
      </c>
      <c r="D37">
        <v>0.99239841473680712</v>
      </c>
      <c r="E37">
        <v>-5.4142635131279482E-2</v>
      </c>
      <c r="F37">
        <v>-1.5535540536599806</v>
      </c>
      <c r="G37">
        <v>0.20483656306762563</v>
      </c>
    </row>
    <row r="38" spans="1:7">
      <c r="A38" s="53">
        <v>59537</v>
      </c>
      <c r="B38">
        <v>-0.17453828354163647</v>
      </c>
      <c r="C38">
        <v>0.62417595243521207</v>
      </c>
      <c r="D38">
        <v>0.99235457487464873</v>
      </c>
      <c r="E38">
        <v>-5.3507896230755303E-2</v>
      </c>
      <c r="F38">
        <v>-1.5575494452669185</v>
      </c>
      <c r="G38">
        <v>0.2060978374966505</v>
      </c>
    </row>
    <row r="39" spans="1:7">
      <c r="A39" s="53">
        <v>59902</v>
      </c>
      <c r="B39">
        <v>-0.17480303679437981</v>
      </c>
      <c r="C39">
        <v>0.62784185781334234</v>
      </c>
      <c r="D39">
        <v>0.99231445521750361</v>
      </c>
      <c r="E39">
        <v>-5.2942590712994522E-2</v>
      </c>
      <c r="F39">
        <v>-1.560828631193738</v>
      </c>
      <c r="G39">
        <v>0.20735462844061595</v>
      </c>
    </row>
    <row r="40" spans="1:7">
      <c r="A40" s="53">
        <v>60268</v>
      </c>
      <c r="B40">
        <v>-0.17452589662358964</v>
      </c>
      <c r="C40">
        <v>0.63143100946303776</v>
      </c>
      <c r="D40">
        <v>0.99227807994958805</v>
      </c>
      <c r="E40">
        <v>-5.2455625459987894E-2</v>
      </c>
      <c r="F40">
        <v>-1.5634338525184459</v>
      </c>
      <c r="G40">
        <v>0.20858207033545811</v>
      </c>
    </row>
    <row r="41" spans="1:7">
      <c r="A41" s="53">
        <v>60633</v>
      </c>
      <c r="B41">
        <v>-0.17381137497209931</v>
      </c>
      <c r="C41">
        <v>0.63488674959155544</v>
      </c>
      <c r="D41">
        <v>0.99224540631771485</v>
      </c>
      <c r="E41">
        <v>-5.2050150936833961E-2</v>
      </c>
      <c r="F41">
        <v>-1.5654322346323666</v>
      </c>
      <c r="G41">
        <v>0.20975828569952387</v>
      </c>
    </row>
    <row r="42" spans="1:7">
      <c r="A42" s="53">
        <v>60998</v>
      </c>
      <c r="B42">
        <v>-0.17276766854221748</v>
      </c>
      <c r="C42">
        <v>0.63816280527759917</v>
      </c>
      <c r="D42">
        <v>0.99221632611807697</v>
      </c>
      <c r="E42">
        <v>-5.1724679790705899E-2</v>
      </c>
      <c r="F42">
        <v>-1.5669056825558363</v>
      </c>
      <c r="G42">
        <v>0.21086556257959638</v>
      </c>
    </row>
    <row r="43" spans="1:7">
      <c r="A43" s="53">
        <v>61363</v>
      </c>
      <c r="B43">
        <v>-0.17149859827040315</v>
      </c>
      <c r="C43">
        <v>0.64122462804249969</v>
      </c>
      <c r="D43">
        <v>0.99219067266208949</v>
      </c>
      <c r="E43">
        <v>-5.1474243025520887E-2</v>
      </c>
      <c r="F43">
        <v>-1.5679423549011691</v>
      </c>
      <c r="G43">
        <v>0.21189089524074411</v>
      </c>
    </row>
    <row r="44" spans="1:7">
      <c r="A44" s="53">
        <v>61729</v>
      </c>
      <c r="B44">
        <v>-0.17009787904787022</v>
      </c>
      <c r="C44">
        <v>0.64404957739263258</v>
      </c>
      <c r="D44">
        <v>0.9921682314382122</v>
      </c>
      <c r="E44">
        <v>-5.1291466850732506E-2</v>
      </c>
      <c r="F44">
        <v>-1.5686298808208925</v>
      </c>
      <c r="G44">
        <v>0.21282605254552531</v>
      </c>
    </row>
    <row r="45" spans="1:7">
      <c r="A45" s="53">
        <v>62094</v>
      </c>
      <c r="B45">
        <v>-0.16864555222385613</v>
      </c>
      <c r="C45">
        <v>0.64662618601739408</v>
      </c>
      <c r="D45">
        <v>0.99214875229378541</v>
      </c>
      <c r="E45">
        <v>-5.1167566659239438E-2</v>
      </c>
      <c r="F45">
        <v>-1.5690503162607208</v>
      </c>
      <c r="G45">
        <v>0.2136672532067686</v>
      </c>
    </row>
    <row r="46" spans="1:7">
      <c r="A46" s="53">
        <v>62459</v>
      </c>
      <c r="B46">
        <v>-0.16720623083685826</v>
      </c>
      <c r="C46">
        <v>0.64895282217812911</v>
      </c>
      <c r="D46">
        <v>0.9921319623543654</v>
      </c>
      <c r="E46">
        <v>-5.1093172546433537E-2</v>
      </c>
      <c r="F46">
        <v>-1.5692767348069334</v>
      </c>
      <c r="G46">
        <v>0.21441460512218799</v>
      </c>
    </row>
    <row r="47" spans="1:7">
      <c r="A47" s="53">
        <v>62824</v>
      </c>
      <c r="B47">
        <v>-0.16582881325107879</v>
      </c>
      <c r="C47">
        <v>0.65103599479694929</v>
      </c>
      <c r="D47">
        <v>0.99211757818769264</v>
      </c>
      <c r="E47">
        <v>-5.10589883398977E-2</v>
      </c>
      <c r="F47">
        <v>-1.5693712572613898</v>
      </c>
      <c r="G47">
        <v>0.21507140202668379</v>
      </c>
    </row>
    <row r="48" spans="1:7">
      <c r="A48" s="53">
        <v>63190</v>
      </c>
      <c r="B48">
        <v>-0.16454730907587978</v>
      </c>
      <c r="C48">
        <v>0.65288850649150776</v>
      </c>
      <c r="D48">
        <v>0.99210531664568913</v>
      </c>
      <c r="E48">
        <v>-5.1056282796249283E-2</v>
      </c>
      <c r="F48">
        <v>-1.5693842832003904</v>
      </c>
      <c r="G48">
        <v>0.21564336248926752</v>
      </c>
    </row>
    <row r="49" spans="1:7">
      <c r="A49" s="53">
        <v>63555</v>
      </c>
      <c r="B49">
        <v>-0.16338243736906399</v>
      </c>
      <c r="C49">
        <v>0.65452761434202078</v>
      </c>
      <c r="D49">
        <v>0.99209490390852495</v>
      </c>
      <c r="E49">
        <v>-5.1077226264470615E-2</v>
      </c>
      <c r="F49">
        <v>-1.5693546607773656</v>
      </c>
      <c r="G49">
        <v>0.21613787853538413</v>
      </c>
    </row>
    <row r="50" spans="1:7">
      <c r="A50" s="53">
        <v>63920</v>
      </c>
      <c r="B50">
        <v>-0.16234368669674204</v>
      </c>
      <c r="C50">
        <v>0.6559733287420102</v>
      </c>
      <c r="D50">
        <v>0.99208608252147823</v>
      </c>
      <c r="E50">
        <v>-5.1115083551880741E-2</v>
      </c>
      <c r="F50">
        <v>-1.569310548842525</v>
      </c>
      <c r="G50">
        <v>0.21656332598961356</v>
      </c>
    </row>
    <row r="51" spans="1:7">
      <c r="A51" s="53">
        <v>64285</v>
      </c>
      <c r="B51">
        <v>-0.16143158431544125</v>
      </c>
      <c r="C51">
        <v>0.65724692477971702</v>
      </c>
      <c r="D51">
        <v>0.99207861639450612</v>
      </c>
      <c r="E51">
        <v>-5.1164293515501308E-2</v>
      </c>
      <c r="F51">
        <v>-1.5692707299936013</v>
      </c>
      <c r="G51">
        <v>0.21692846607279734</v>
      </c>
    </row>
    <row r="52" spans="1:7">
      <c r="A52" s="53">
        <v>64651</v>
      </c>
      <c r="B52">
        <v>-0.16063996652787571</v>
      </c>
      <c r="C52">
        <v>0.65836971719320458</v>
      </c>
      <c r="D52">
        <v>0.9920722938809462</v>
      </c>
      <c r="E52">
        <v>-5.1220454651298E-2</v>
      </c>
      <c r="F52">
        <v>-1.56924617634122</v>
      </c>
      <c r="G52">
        <v>0.21724195753509107</v>
      </c>
    </row>
    <row r="53" spans="1:7">
      <c r="A53" s="53">
        <v>65016</v>
      </c>
      <c r="B53">
        <v>-0.15995810043785141</v>
      </c>
      <c r="C53">
        <v>0.6593621105686952</v>
      </c>
      <c r="D53">
        <v>0.99206692918231043</v>
      </c>
      <c r="E53">
        <v>-5.1280245928466174E-2</v>
      </c>
      <c r="F53">
        <v>-1.5692416934964395</v>
      </c>
      <c r="G53">
        <v>0.21751198422635554</v>
      </c>
    </row>
    <row r="54" spans="1:7">
      <c r="A54" s="53">
        <v>65381</v>
      </c>
      <c r="B54">
        <v>-0.15937255145216378</v>
      </c>
      <c r="C54">
        <v>0.66024292355904235</v>
      </c>
      <c r="D54">
        <v>0.99206236231855394</v>
      </c>
      <c r="E54">
        <v>-5.1341300328267524E-2</v>
      </c>
      <c r="F54">
        <v>-1.5692575189965801</v>
      </c>
      <c r="G54">
        <v>0.21774599553842636</v>
      </c>
    </row>
    <row r="55" spans="1:7">
      <c r="A55" s="53">
        <v>65746</v>
      </c>
      <c r="B55">
        <v>-0.15886873972728033</v>
      </c>
      <c r="C55">
        <v>0.66102896072765827</v>
      </c>
      <c r="D55">
        <v>0.99205845801240011</v>
      </c>
      <c r="E55">
        <v>-5.1402054861423074E-2</v>
      </c>
      <c r="F55">
        <v>-1.5692907782791463</v>
      </c>
      <c r="G55">
        <v>0.21795054829280061</v>
      </c>
    </row>
    <row r="56" spans="1:7">
      <c r="A56" s="53">
        <v>66112</v>
      </c>
      <c r="B56">
        <v>-0.15843216144084682</v>
      </c>
      <c r="C56">
        <v>0.6617348007553181</v>
      </c>
      <c r="D56">
        <v>0.99205510376028161</v>
      </c>
      <c r="E56">
        <v>-5.1461590649558082E-2</v>
      </c>
      <c r="F56">
        <v>-1.5693367420936903</v>
      </c>
      <c r="G56">
        <v>0.21813123613341409</v>
      </c>
    </row>
    <row r="57" spans="1:7">
      <c r="A57" s="53">
        <v>66477</v>
      </c>
      <c r="B57">
        <v>-0.15804928296082599</v>
      </c>
      <c r="C57">
        <v>0.66237275809535368</v>
      </c>
      <c r="D57">
        <v>0.9920522073896465</v>
      </c>
      <c r="E57">
        <v>-5.1519478978109823E-2</v>
      </c>
      <c r="F57">
        <v>-1.5693898511746562</v>
      </c>
      <c r="G57">
        <v>0.21829268920560865</v>
      </c>
    </row>
    <row r="58" spans="1:7">
      <c r="A58" s="53">
        <v>66842</v>
      </c>
      <c r="B58">
        <v>-0.15770813014653884</v>
      </c>
      <c r="C58">
        <v>0.6629529759397047</v>
      </c>
      <c r="D58">
        <v>0.9920496942853021</v>
      </c>
      <c r="E58">
        <v>-5.1575639173234863E-2</v>
      </c>
      <c r="F58">
        <v>-1.5694445011558134</v>
      </c>
      <c r="G58">
        <v>0.21843862511731937</v>
      </c>
    </row>
    <row r="59" spans="1:7">
      <c r="A59" s="53">
        <v>67207</v>
      </c>
      <c r="B59">
        <v>-0.15739861689193502</v>
      </c>
      <c r="C59">
        <v>0.66348362182391185</v>
      </c>
      <c r="D59">
        <v>0.99204750479212167</v>
      </c>
      <c r="E59">
        <v>-5.1630212504400183E-2</v>
      </c>
      <c r="F59">
        <v>-1.5694956082055278</v>
      </c>
      <c r="G59">
        <v>0.21857194235571162</v>
      </c>
    </row>
    <row r="60" spans="1:7">
      <c r="A60" s="53">
        <v>67573</v>
      </c>
      <c r="B60">
        <v>-0.15711265700997235</v>
      </c>
      <c r="C60">
        <v>0.66397113510061068</v>
      </c>
      <c r="D60">
        <v>0.99204559133801262</v>
      </c>
      <c r="E60">
        <v>-5.1683463030988107E-2</v>
      </c>
      <c r="F60">
        <v>-1.5695389630903853</v>
      </c>
      <c r="G60">
        <v>0.21869482988497463</v>
      </c>
    </row>
    <row r="61" spans="1:7">
      <c r="A61" s="53">
        <v>67938</v>
      </c>
      <c r="B61">
        <v>-0.15684411234797579</v>
      </c>
      <c r="C61">
        <v>0.66442050435785593</v>
      </c>
      <c r="D61">
        <v>0.9920439160740937</v>
      </c>
      <c r="E61">
        <v>-5.1735697535699704E-2</v>
      </c>
      <c r="F61">
        <v>-1.5695714187079661</v>
      </c>
      <c r="G61">
        <v>0.2188088885418491</v>
      </c>
    </row>
    <row r="62" spans="1:7">
      <c r="A62" s="53">
        <v>68303</v>
      </c>
      <c r="B62">
        <v>-0.15658862142817753</v>
      </c>
      <c r="C62">
        <v>0.66483554815601253</v>
      </c>
      <c r="D62">
        <v>0.99204244868127367</v>
      </c>
      <c r="E62">
        <v>-5.1787208605605609E-2</v>
      </c>
      <c r="F62">
        <v>-1.5695909358269948</v>
      </c>
      <c r="G62">
        <v>0.21891525251285499</v>
      </c>
    </row>
    <row r="63" spans="1:7">
      <c r="A63" s="53">
        <v>68668</v>
      </c>
      <c r="B63">
        <v>-0.1563433530879732</v>
      </c>
      <c r="C63">
        <v>0.66521918185478068</v>
      </c>
      <c r="D63">
        <v>0.99204116452343194</v>
      </c>
      <c r="E63">
        <v>-5.1838236283836762E-2</v>
      </c>
      <c r="F63">
        <v>-1.569596527654733</v>
      </c>
      <c r="G63">
        <v>0.21901470288785158</v>
      </c>
    </row>
    <row r="64" spans="1:7">
      <c r="A64" s="53">
        <v>69034</v>
      </c>
      <c r="B64">
        <v>-0.15610672223564936</v>
      </c>
      <c r="C64">
        <v>0.66557365736780993</v>
      </c>
      <c r="D64">
        <v>0.99204004314949346</v>
      </c>
      <c r="E64">
        <v>-5.1888946627284167E-2</v>
      </c>
      <c r="F64">
        <v>-1.5695881344402911</v>
      </c>
      <c r="G64">
        <v>0.21910776821183886</v>
      </c>
    </row>
    <row r="65" spans="1:7">
      <c r="A65" s="53">
        <v>69399</v>
      </c>
      <c r="B65">
        <v>-0.15587809800067243</v>
      </c>
      <c r="C65">
        <v>0.66590076601187032</v>
      </c>
      <c r="D65">
        <v>0.99203906711023115</v>
      </c>
      <c r="E65">
        <v>-5.1939425003587725E-2</v>
      </c>
      <c r="F65">
        <v>-1.5695664535197509</v>
      </c>
      <c r="G65">
        <v>0.21919480954366546</v>
      </c>
    </row>
    <row r="66" spans="1:7">
      <c r="A66" s="53">
        <v>69764</v>
      </c>
      <c r="B66">
        <v>-0.15565752499479002</v>
      </c>
      <c r="C66">
        <v>0.66620200463688151</v>
      </c>
      <c r="D66">
        <v>0.99203822107339235</v>
      </c>
      <c r="E66">
        <v>-5.1989677787116405E-2</v>
      </c>
      <c r="F66">
        <v>-1.5695327533615393</v>
      </c>
      <c r="G66">
        <v>0.21927608914007476</v>
      </c>
    </row>
    <row r="67" spans="1:7">
      <c r="A67" s="53">
        <v>70129</v>
      </c>
      <c r="B67">
        <v>-0.15544547464163561</v>
      </c>
      <c r="C67">
        <v>0.6664787029869077</v>
      </c>
      <c r="D67">
        <v>0.99203749120457574</v>
      </c>
      <c r="E67">
        <v>-5.2039641963894046E-2</v>
      </c>
      <c r="F67">
        <v>-1.5694886875677665</v>
      </c>
      <c r="G67">
        <v>0.21935182253128466</v>
      </c>
    </row>
    <row r="68" spans="1:7">
      <c r="A68" s="53">
        <v>70495</v>
      </c>
      <c r="B68">
        <v>-0.1552426355161618</v>
      </c>
      <c r="C68">
        <v>0.66673211536242505</v>
      </c>
      <c r="D68">
        <v>0.99203686475121866</v>
      </c>
      <c r="E68">
        <v>-5.208919893936384E-2</v>
      </c>
      <c r="F68">
        <v>-1.5694361232632066</v>
      </c>
      <c r="G68">
        <v>0.21942221544171059</v>
      </c>
    </row>
    <row r="69" spans="1:7">
      <c r="A69" s="53">
        <v>70860</v>
      </c>
      <c r="B69">
        <v>-0.15504974695942364</v>
      </c>
      <c r="C69">
        <v>0.66696348198424638</v>
      </c>
      <c r="D69">
        <v>0.99203632980894385</v>
      </c>
      <c r="E69">
        <v>-5.2138190034584246E-2</v>
      </c>
      <c r="F69">
        <v>-1.5693769936300037</v>
      </c>
      <c r="G69">
        <v>0.21948748818779851</v>
      </c>
    </row>
    <row r="70" spans="1:7">
      <c r="A70" s="53">
        <v>71225</v>
      </c>
      <c r="B70">
        <v>-0.15486747549485758</v>
      </c>
      <c r="C70">
        <v>0.66717405943573771</v>
      </c>
      <c r="D70">
        <v>0.99203587513248936</v>
      </c>
      <c r="E70">
        <v>-5.2186433592290561E-2</v>
      </c>
      <c r="F70">
        <v>-1.5693131752165419</v>
      </c>
      <c r="G70">
        <v>0.2195478858704544</v>
      </c>
    </row>
    <row r="71" spans="1:7">
      <c r="A71" s="53">
        <v>71590</v>
      </c>
      <c r="B71">
        <v>-0.15469633299395324</v>
      </c>
      <c r="C71">
        <v>0.66736513777933659</v>
      </c>
      <c r="D71">
        <v>0.99203549027789295</v>
      </c>
      <c r="E71">
        <v>-5.2233737876921239E-2</v>
      </c>
      <c r="F71">
        <v>-1.5692464012150988</v>
      </c>
      <c r="G71">
        <v>0.2196036860879127</v>
      </c>
    </row>
    <row r="72" spans="1:7">
      <c r="A72" s="53">
        <v>71956</v>
      </c>
      <c r="B72">
        <v>-0.15453662728960316</v>
      </c>
      <c r="C72">
        <v>0.66753803843094006</v>
      </c>
      <c r="D72">
        <v>0.99203516543958559</v>
      </c>
      <c r="E72">
        <v>-5.2279914797337769E-2</v>
      </c>
      <c r="F72">
        <v>-1.5691781982107564</v>
      </c>
      <c r="G72">
        <v>0.21965519537287442</v>
      </c>
    </row>
    <row r="73" spans="1:7">
      <c r="A73" s="53">
        <v>72321</v>
      </c>
      <c r="B73">
        <v>-0.15438844614452663</v>
      </c>
      <c r="C73">
        <v>0.66769410074430835</v>
      </c>
      <c r="D73">
        <v>0.99203489157624081</v>
      </c>
      <c r="E73">
        <v>-5.23247906684947E-2</v>
      </c>
      <c r="F73">
        <v>-1.569109852010889</v>
      </c>
      <c r="G73">
        <v>0.21970274247615626</v>
      </c>
    </row>
    <row r="74" spans="1:7">
      <c r="A74" s="53">
        <v>72686</v>
      </c>
      <c r="B74">
        <v>-0.15425166136333601</v>
      </c>
      <c r="C74">
        <v>0.66783466434131999</v>
      </c>
      <c r="D74">
        <v>0.99203466046377464</v>
      </c>
      <c r="E74">
        <v>-5.236821315832093E-2</v>
      </c>
      <c r="F74">
        <v>-1.5690423947969649</v>
      </c>
      <c r="G74">
        <v>0.21974667028575859</v>
      </c>
    </row>
    <row r="75" spans="1:7">
      <c r="A75" s="53">
        <v>73051</v>
      </c>
      <c r="B75">
        <v>-0.15412595012420649</v>
      </c>
      <c r="C75">
        <v>0.66796104834593051</v>
      </c>
      <c r="D75">
        <v>0.9920344647271444</v>
      </c>
      <c r="E75">
        <v>-5.24100563815234E-2</v>
      </c>
      <c r="F75">
        <v>-1.5689766099846509</v>
      </c>
      <c r="G75">
        <v>0.2197873262634987</v>
      </c>
    </row>
    <row r="76" spans="1:7">
      <c r="A76" s="53">
        <v>73416</v>
      </c>
      <c r="B76">
        <v>-0.15401082571984137</v>
      </c>
      <c r="C76">
        <v>0.66807453267451655</v>
      </c>
      <c r="D76">
        <v>0.99203429787984021</v>
      </c>
      <c r="E76">
        <v>-5.2450222463649367E-2</v>
      </c>
      <c r="F76">
        <v>-1.568913051462937</v>
      </c>
      <c r="G76">
        <v>0.21982505382391496</v>
      </c>
    </row>
    <row r="77" spans="1:7">
      <c r="A77" s="53">
        <v>73781</v>
      </c>
      <c r="B77">
        <v>-0.15390567618664974</v>
      </c>
      <c r="C77">
        <v>0.66817633815181443</v>
      </c>
      <c r="D77">
        <v>0.99203415430942288</v>
      </c>
      <c r="E77">
        <v>-5.2488643541244613E-2</v>
      </c>
      <c r="F77">
        <v>-1.5688520697419446</v>
      </c>
      <c r="G77">
        <v>0.21986018307448324</v>
      </c>
    </row>
    <row r="78" spans="1:7">
      <c r="A78" s="53">
        <v>74146</v>
      </c>
      <c r="B78">
        <v>-0.15380980229586783</v>
      </c>
      <c r="C78">
        <v>0.66826761257715184</v>
      </c>
      <c r="D78">
        <v>0.9920340292829507</v>
      </c>
      <c r="E78">
        <v>-5.2525279631118242E-2</v>
      </c>
      <c r="F78">
        <v>-1.5687938447502776</v>
      </c>
      <c r="G78">
        <v>0.21989302466980332</v>
      </c>
    </row>
    <row r="79" spans="1:7">
      <c r="A79" s="53">
        <v>74511</v>
      </c>
      <c r="B79">
        <v>-0.15372245431560794</v>
      </c>
      <c r="C79">
        <v>0.66834942014961352</v>
      </c>
      <c r="D79">
        <v>0.99203391889462178</v>
      </c>
      <c r="E79">
        <v>-5.2560116302527285E-2</v>
      </c>
      <c r="F79">
        <v>-1.5687384197157979</v>
      </c>
      <c r="G79">
        <v>0.21992386482779283</v>
      </c>
    </row>
    <row r="80" spans="1:7">
      <c r="A80" s="53">
        <v>74877</v>
      </c>
      <c r="B80">
        <v>-0.15364286487358214</v>
      </c>
      <c r="C80">
        <v>0.66842273394272478</v>
      </c>
      <c r="D80">
        <v>0.99203382001315354</v>
      </c>
      <c r="E80">
        <v>-5.2593161839494203E-2</v>
      </c>
      <c r="F80">
        <v>-1.5686857334860274</v>
      </c>
      <c r="G80">
        <v>0.21995296157763786</v>
      </c>
    </row>
    <row r="81" spans="1:7">
      <c r="A81" s="53">
        <v>75242</v>
      </c>
      <c r="B81">
        <v>-0.15357027722313621</v>
      </c>
      <c r="C81">
        <v>0.66848843758704535</v>
      </c>
      <c r="D81">
        <v>0.99203373023676855</v>
      </c>
      <c r="E81">
        <v>-5.2624442218263817E-2</v>
      </c>
      <c r="F81">
        <v>-1.5686356550862564</v>
      </c>
      <c r="G81">
        <v>0.21998054565942668</v>
      </c>
    </row>
    <row r="82" spans="1:7">
      <c r="A82" s="53">
        <v>75607</v>
      </c>
      <c r="B82">
        <v>-0.15350396583075909</v>
      </c>
      <c r="C82">
        <v>0.66854731933489275</v>
      </c>
      <c r="D82">
        <v>0.99203364769327318</v>
      </c>
      <c r="E82">
        <v>-5.2654000411245551E-2</v>
      </c>
      <c r="F82">
        <v>-1.5685880044505287</v>
      </c>
      <c r="G82">
        <v>0.22000681525333682</v>
      </c>
    </row>
    <row r="83" spans="1:7">
      <c r="A83" s="53">
        <v>75972</v>
      </c>
      <c r="B83">
        <v>-0.15344325456282393</v>
      </c>
      <c r="C83">
        <v>0.66860007917161512</v>
      </c>
      <c r="D83">
        <v>0.9920335711624253</v>
      </c>
      <c r="E83">
        <v>-5.2681890052454258E-2</v>
      </c>
      <c r="F83">
        <v>-1.5685425789543561</v>
      </c>
      <c r="G83">
        <v>0.22003194173762533</v>
      </c>
    </row>
    <row r="84" spans="1:7">
      <c r="A84" s="53">
        <v>76338</v>
      </c>
      <c r="B84">
        <v>-0.15338752296030211</v>
      </c>
      <c r="C84">
        <v>0.66864733670922938</v>
      </c>
      <c r="D84">
        <v>0.99203349981387634</v>
      </c>
      <c r="E84">
        <v>-5.2708171799231783E-2</v>
      </c>
      <c r="F84">
        <v>-1.568499170094191</v>
      </c>
      <c r="G84">
        <v>0.22005607069288236</v>
      </c>
    </row>
    <row r="85" spans="1:7">
      <c r="A85" s="53">
        <v>76703</v>
      </c>
      <c r="B85">
        <v>-0.15333621478896831</v>
      </c>
      <c r="C85">
        <v>0.66868963516905366</v>
      </c>
      <c r="D85">
        <v>0.99203343319946446</v>
      </c>
      <c r="E85">
        <v>-5.2732912730453108E-2</v>
      </c>
      <c r="F85">
        <v>-1.5684575757149384</v>
      </c>
      <c r="G85">
        <v>0.22007932312148348</v>
      </c>
    </row>
    <row r="86" spans="1:7">
      <c r="A86" s="53">
        <v>77068</v>
      </c>
      <c r="B86">
        <v>-0.15328883803864546</v>
      </c>
      <c r="C86">
        <v>0.66872745045099402</v>
      </c>
      <c r="D86">
        <v>0.99203337116354628</v>
      </c>
      <c r="E86">
        <v>-5.2756182427477434E-2</v>
      </c>
      <c r="F86">
        <v>-1.5684176092406577</v>
      </c>
      <c r="G86">
        <v>0.22010179927380963</v>
      </c>
    </row>
    <row r="87" spans="1:7">
      <c r="A87" s="53">
        <v>77433</v>
      </c>
      <c r="B87">
        <v>-0.15324496272053345</v>
      </c>
      <c r="C87">
        <v>0.6687611996252365</v>
      </c>
      <c r="D87">
        <v>0.99203331377423076</v>
      </c>
      <c r="E87">
        <v>-5.277805103722466E-2</v>
      </c>
      <c r="F87">
        <v>-1.5683791048895204</v>
      </c>
      <c r="G87">
        <v>0.22012358170302734</v>
      </c>
    </row>
    <row r="88" spans="1:7">
      <c r="A88" s="53">
        <v>77799</v>
      </c>
      <c r="B88">
        <v>-0.15320421657061267</v>
      </c>
      <c r="C88">
        <v>0.66879124906895393</v>
      </c>
      <c r="D88">
        <v>0.99203326126273506</v>
      </c>
      <c r="E88">
        <v>-5.2798587891978124E-2</v>
      </c>
      <c r="F88">
        <v>-1.5683419199609372</v>
      </c>
      <c r="G88">
        <v>0.22014473819763078</v>
      </c>
    </row>
    <row r="89" spans="1:7">
      <c r="A89" s="53">
        <v>78164</v>
      </c>
      <c r="B89">
        <v>-0.15316627919456094</v>
      </c>
      <c r="C89">
        <v>0.66881792211280533</v>
      </c>
      <c r="D89">
        <v>0.99203321397224931</v>
      </c>
      <c r="E89">
        <v>-5.2817860439450193E-2</v>
      </c>
      <c r="F89">
        <v>-1.5683059348821526</v>
      </c>
      <c r="G89">
        <v>0.22016532456327928</v>
      </c>
    </row>
    <row r="90" spans="1:7">
      <c r="A90" s="53">
        <v>78529</v>
      </c>
      <c r="B90">
        <v>-0.15313087534123415</v>
      </c>
      <c r="C90">
        <v>0.66884150600882941</v>
      </c>
      <c r="D90">
        <v>0.99203317231682187</v>
      </c>
      <c r="E90">
        <v>-5.2835933499095072E-2</v>
      </c>
      <c r="F90">
        <v>-1.5682710515901488</v>
      </c>
      <c r="G90">
        <v>0.22018538718050143</v>
      </c>
    </row>
    <row r="91" spans="1:7">
      <c r="A91" s="53">
        <v>78894</v>
      </c>
      <c r="B91">
        <v>-0.15309776791433416</v>
      </c>
      <c r="C91">
        <v>0.66886225708543734</v>
      </c>
      <c r="D91">
        <v>0.992033136746444</v>
      </c>
      <c r="E91">
        <v>-5.2852869115658001E-2</v>
      </c>
      <c r="F91">
        <v>-1.5682371900590346</v>
      </c>
      <c r="G91">
        <v>0.22020496469752127</v>
      </c>
    </row>
    <row r="92" spans="1:7">
      <c r="A92" s="53">
        <v>79260</v>
      </c>
      <c r="B92">
        <v>-0.15306675183174301</v>
      </c>
      <c r="C92">
        <v>0.66888040879349364</v>
      </c>
      <c r="D92">
        <v>0.99203310774174791</v>
      </c>
      <c r="E92">
        <v>-5.2868725402736232E-2</v>
      </c>
      <c r="F92">
        <v>-1.5682042877204632</v>
      </c>
      <c r="G92">
        <v>0.22022409168269619</v>
      </c>
    </row>
    <row r="93" spans="1:7">
      <c r="A93" s="53">
        <v>79625</v>
      </c>
      <c r="B93">
        <v>-0.15303764658335384</v>
      </c>
      <c r="C93">
        <v>0.66889617375707067</v>
      </c>
      <c r="D93">
        <v>0.99203308574054239</v>
      </c>
      <c r="E93">
        <v>-5.2883557723407526E-2</v>
      </c>
      <c r="F93">
        <v>-1.5681722936506599</v>
      </c>
      <c r="G93">
        <v>0.22024279766224156</v>
      </c>
    </row>
    <row r="94" spans="1:7">
      <c r="A94" s="53">
        <v>79990</v>
      </c>
      <c r="B94">
        <v>-0.15301029327946525</v>
      </c>
      <c r="C94">
        <v>0.66890974629287825</v>
      </c>
      <c r="D94">
        <v>0.99203307117786133</v>
      </c>
      <c r="E94">
        <v>-5.2897418942489047E-2</v>
      </c>
      <c r="F94">
        <v>-1.56814116602392</v>
      </c>
      <c r="G94">
        <v>0.2202611090127109</v>
      </c>
    </row>
    <row r="95" spans="1:7">
      <c r="A95" s="53">
        <v>80355</v>
      </c>
      <c r="B95">
        <v>-0.15298454824879126</v>
      </c>
      <c r="C95">
        <v>0.668921306630611</v>
      </c>
      <c r="D95">
        <v>0.99203306446224504</v>
      </c>
      <c r="E95">
        <v>-5.2910358555663221E-2</v>
      </c>
      <c r="F95">
        <v>-1.5681108692770687</v>
      </c>
      <c r="G95">
        <v>0.22027905040523121</v>
      </c>
    </row>
    <row r="96" spans="1:7">
      <c r="A96" s="53">
        <v>80721</v>
      </c>
      <c r="B96">
        <v>-0.15296028009257334</v>
      </c>
      <c r="C96">
        <v>0.66893102340163024</v>
      </c>
      <c r="D96">
        <v>0.99203306597563168</v>
      </c>
      <c r="E96">
        <v>-5.292242333817429E-2</v>
      </c>
      <c r="F96">
        <v>-1.5680813722724889</v>
      </c>
      <c r="G96">
        <v>0.22029664548940947</v>
      </c>
    </row>
    <row r="97" spans="1:7">
      <c r="A97" s="53">
        <v>81086</v>
      </c>
      <c r="B97">
        <v>-0.15293736663050117</v>
      </c>
      <c r="C97">
        <v>0.66893905255342301</v>
      </c>
      <c r="D97">
        <v>0.99203307602414792</v>
      </c>
      <c r="E97">
        <v>-5.2933658435878828E-2</v>
      </c>
      <c r="F97">
        <v>-1.5680526445477923</v>
      </c>
      <c r="G97">
        <v>0.22031391530637381</v>
      </c>
    </row>
    <row r="98" spans="1:7">
      <c r="A98" s="53">
        <v>81451</v>
      </c>
      <c r="B98">
        <v>-0.15291569378322878</v>
      </c>
      <c r="C98">
        <v>0.66894554089901825</v>
      </c>
      <c r="D98">
        <v>0.99203309495935776</v>
      </c>
      <c r="E98">
        <v>-5.2944106263051412E-2</v>
      </c>
      <c r="F98">
        <v>-1.5680246571699283</v>
      </c>
      <c r="G98">
        <v>0.22033088115207722</v>
      </c>
    </row>
    <row r="99" spans="1:7">
      <c r="A99" s="53">
        <v>81816</v>
      </c>
      <c r="B99">
        <v>-0.15289515289580446</v>
      </c>
      <c r="C99">
        <v>0.6689506265545806</v>
      </c>
      <c r="D99">
        <v>0.9920331230498729</v>
      </c>
      <c r="E99">
        <v>-5.295380743368578E-2</v>
      </c>
      <c r="F99">
        <v>-1.5679973805852867</v>
      </c>
      <c r="G99">
        <v>0.22034756327882088</v>
      </c>
    </row>
    <row r="100" spans="1:7">
      <c r="A100" s="53">
        <v>82182</v>
      </c>
      <c r="B100">
        <v>-0.1528756411309562</v>
      </c>
      <c r="C100">
        <v>0.66895443860159198</v>
      </c>
      <c r="D100">
        <v>0.99203316054568713</v>
      </c>
      <c r="E100">
        <v>-5.2962801206044331E-2</v>
      </c>
      <c r="F100">
        <v>-1.5679707844481843</v>
      </c>
      <c r="G100">
        <v>0.22036398081011879</v>
      </c>
    </row>
    <row r="101" spans="1:7">
      <c r="A101" s="53">
        <v>82547</v>
      </c>
      <c r="B101">
        <v>-0.15285706064752658</v>
      </c>
      <c r="C101">
        <v>0.66895709770948619</v>
      </c>
      <c r="D101">
        <v>0.99203320766918845</v>
      </c>
      <c r="E101">
        <v>-5.2971125235269471E-2</v>
      </c>
      <c r="F101">
        <v>-1.5679448374298663</v>
      </c>
      <c r="G101">
        <v>0.22038015194742272</v>
      </c>
    </row>
    <row r="102" spans="1:7">
      <c r="A102" s="53">
        <v>82912</v>
      </c>
      <c r="B102">
        <v>-0.15283931839905618</v>
      </c>
      <c r="C102">
        <v>0.66895871648960592</v>
      </c>
      <c r="D102">
        <v>0.99203326461811003</v>
      </c>
      <c r="E102">
        <v>-5.2978815685535835E-2</v>
      </c>
      <c r="F102">
        <v>-1.5679195073119268</v>
      </c>
      <c r="G102">
        <v>0.22039609392012915</v>
      </c>
    </row>
    <row r="103" spans="1:7">
      <c r="A103" s="53">
        <v>83277</v>
      </c>
      <c r="B103">
        <v>-0.15282232613084146</v>
      </c>
      <c r="C103">
        <v>0.66895939888212619</v>
      </c>
      <c r="D103">
        <v>0.99203333156727358</v>
      </c>
      <c r="E103">
        <v>-5.2985907593022782E-2</v>
      </c>
      <c r="F103">
        <v>-1.5678947605464832</v>
      </c>
      <c r="G103">
        <v>0.22041182243402205</v>
      </c>
    </row>
    <row r="104" spans="1:7">
      <c r="A104" s="53">
        <v>83643</v>
      </c>
      <c r="B104">
        <v>-0.15280600066218675</v>
      </c>
      <c r="C104">
        <v>0.66895924329576928</v>
      </c>
      <c r="D104">
        <v>0.99203340868743928</v>
      </c>
      <c r="E104">
        <v>-5.2992433795186235E-2</v>
      </c>
      <c r="F104">
        <v>-1.567870564992627</v>
      </c>
      <c r="G104">
        <v>0.22042735351381562</v>
      </c>
    </row>
    <row r="105" spans="1:7">
      <c r="A105" s="53">
        <v>84008</v>
      </c>
      <c r="B105">
        <v>-0.15279026364458659</v>
      </c>
      <c r="C105">
        <v>0.66895833973401553</v>
      </c>
      <c r="D105">
        <v>0.99203349609586311</v>
      </c>
      <c r="E105">
        <v>-5.2998426784166983E-2</v>
      </c>
      <c r="F105">
        <v>-1.5678468876067817</v>
      </c>
      <c r="G105">
        <v>0.22044270071072766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23</v>
      </c>
      <c r="C4" t="s">
        <v>24</v>
      </c>
      <c r="D4" t="s">
        <v>25</v>
      </c>
    </row>
    <row r="5" spans="1:4">
      <c r="A5" s="9">
        <v>47484</v>
      </c>
      <c r="B5">
        <v>0</v>
      </c>
      <c r="C5">
        <v>0</v>
      </c>
      <c r="D5">
        <v>0</v>
      </c>
    </row>
    <row r="6" spans="1:4">
      <c r="A6" s="9">
        <v>47849</v>
      </c>
      <c r="B6">
        <v>10.327916624441968</v>
      </c>
      <c r="C6">
        <v>5.1639582851630621</v>
      </c>
      <c r="D6">
        <v>-5.1639583354462957</v>
      </c>
    </row>
    <row r="7" spans="1:4">
      <c r="A7" s="9">
        <v>48214</v>
      </c>
      <c r="B7">
        <v>16.311983497151232</v>
      </c>
      <c r="C7">
        <v>8.1559917634567682</v>
      </c>
      <c r="D7">
        <v>-8.1559917369936556</v>
      </c>
    </row>
    <row r="8" spans="1:4">
      <c r="A8" s="9">
        <v>48580</v>
      </c>
      <c r="B8">
        <v>16.019485074303248</v>
      </c>
      <c r="C8">
        <v>8.0097425279350318</v>
      </c>
      <c r="D8">
        <v>-8.0097425480394122</v>
      </c>
    </row>
    <row r="9" spans="1:4">
      <c r="A9" s="9">
        <v>48945</v>
      </c>
      <c r="B9">
        <v>13.726395199174021</v>
      </c>
      <c r="C9">
        <v>6.8631975550774769</v>
      </c>
      <c r="D9">
        <v>-6.8631976435162869</v>
      </c>
    </row>
    <row r="10" spans="1:4">
      <c r="A10" s="9">
        <v>49310</v>
      </c>
      <c r="B10">
        <v>10.981378148532258</v>
      </c>
      <c r="C10">
        <v>5.4906890289903458</v>
      </c>
      <c r="D10">
        <v>-5.4906891179175545</v>
      </c>
    </row>
    <row r="11" spans="1:4">
      <c r="A11" s="9">
        <v>49675</v>
      </c>
      <c r="B11">
        <v>8.095387469614252</v>
      </c>
      <c r="C11">
        <v>4.0476936997092707</v>
      </c>
      <c r="D11">
        <v>-4.0476937679113689</v>
      </c>
    </row>
    <row r="12" spans="1:4">
      <c r="A12" s="9">
        <v>50041</v>
      </c>
      <c r="B12">
        <v>5.2965157948478918</v>
      </c>
      <c r="C12">
        <v>2.6482578533655214</v>
      </c>
      <c r="D12">
        <v>-2.6482579390376486</v>
      </c>
    </row>
    <row r="13" spans="1:4">
      <c r="A13" s="9">
        <v>50406</v>
      </c>
      <c r="B13">
        <v>2.8055884708701342</v>
      </c>
      <c r="C13">
        <v>1.402794203529993</v>
      </c>
      <c r="D13">
        <v>-1.4027942630091275</v>
      </c>
    </row>
    <row r="14" spans="1:4">
      <c r="A14" s="9">
        <v>50771</v>
      </c>
      <c r="B14">
        <v>0.75649177352534025</v>
      </c>
      <c r="C14">
        <v>0.37824586170063412</v>
      </c>
      <c r="D14">
        <v>-0.37824590932450519</v>
      </c>
    </row>
    <row r="15" spans="1:4">
      <c r="A15" s="9">
        <v>51136</v>
      </c>
      <c r="B15">
        <v>-0.8048073184909299</v>
      </c>
      <c r="C15">
        <v>-0.40240367186061121</v>
      </c>
      <c r="D15">
        <v>0.40240364883675284</v>
      </c>
    </row>
    <row r="16" spans="1:4">
      <c r="A16" s="9">
        <v>51502</v>
      </c>
      <c r="B16">
        <v>-1.8910363991435588</v>
      </c>
      <c r="C16">
        <v>-0.94551818935633491</v>
      </c>
      <c r="D16">
        <v>0.94551821351342369</v>
      </c>
    </row>
    <row r="17" spans="1:4">
      <c r="A17" s="9">
        <v>51867</v>
      </c>
      <c r="B17">
        <v>-2.5502772045115307</v>
      </c>
      <c r="C17">
        <v>-1.2751385932742778</v>
      </c>
      <c r="D17">
        <v>1.2751386164186442</v>
      </c>
    </row>
    <row r="18" spans="1:4">
      <c r="A18" s="9">
        <v>52232</v>
      </c>
      <c r="B18">
        <v>-2.8505796408771857</v>
      </c>
      <c r="C18">
        <v>-1.4252897791138821</v>
      </c>
      <c r="D18">
        <v>1.4252898682002524</v>
      </c>
    </row>
    <row r="19" spans="1:4">
      <c r="A19" s="9">
        <v>52597</v>
      </c>
      <c r="B19">
        <v>-2.8686822236431908</v>
      </c>
      <c r="C19">
        <v>-1.4343412278290089</v>
      </c>
      <c r="D19">
        <v>1.4343410044598386</v>
      </c>
    </row>
    <row r="20" spans="1:4">
      <c r="A20" s="9">
        <v>52963</v>
      </c>
      <c r="B20">
        <v>-2.6814690084042923</v>
      </c>
      <c r="C20">
        <v>-1.3407345309178709</v>
      </c>
      <c r="D20">
        <v>1.3407344851329981</v>
      </c>
    </row>
    <row r="21" spans="1:4">
      <c r="A21" s="9">
        <v>53328</v>
      </c>
      <c r="B21">
        <v>-2.359937608697237</v>
      </c>
      <c r="C21">
        <v>-1.1799688359274114</v>
      </c>
      <c r="D21">
        <v>1.179968779993942</v>
      </c>
    </row>
    <row r="22" spans="1:4">
      <c r="A22" s="9">
        <v>53693</v>
      </c>
      <c r="B22">
        <v>-1.9654076372908094</v>
      </c>
      <c r="C22">
        <v>-0.98270384419265611</v>
      </c>
      <c r="D22">
        <v>0.98270380027088322</v>
      </c>
    </row>
    <row r="23" spans="1:4">
      <c r="A23" s="9">
        <v>54058</v>
      </c>
      <c r="B23">
        <v>-1.5475699656549295</v>
      </c>
      <c r="C23">
        <v>-0.77378501366729324</v>
      </c>
      <c r="D23">
        <v>0.77378495938546621</v>
      </c>
    </row>
    <row r="24" spans="1:4">
      <c r="A24" s="9">
        <v>54424</v>
      </c>
      <c r="B24">
        <v>-1.143967543837789</v>
      </c>
      <c r="C24">
        <v>-0.57198378891416723</v>
      </c>
      <c r="D24">
        <v>0.57198376247697524</v>
      </c>
    </row>
    <row r="25" spans="1:4">
      <c r="A25" s="9">
        <v>54789</v>
      </c>
      <c r="B25">
        <v>-0.78053497205701206</v>
      </c>
      <c r="C25">
        <v>-0.39026750296216051</v>
      </c>
      <c r="D25">
        <v>0.39026747702882858</v>
      </c>
    </row>
    <row r="26" spans="1:4">
      <c r="A26" s="9">
        <v>55154</v>
      </c>
      <c r="B26">
        <v>-0.47286438406626985</v>
      </c>
      <c r="C26">
        <v>-0.23643220783105789</v>
      </c>
      <c r="D26">
        <v>0.23643218449751657</v>
      </c>
    </row>
    <row r="27" spans="1:4">
      <c r="A27" s="9">
        <v>55519</v>
      </c>
      <c r="B27">
        <v>-0.22790699985625906</v>
      </c>
      <c r="C27">
        <v>-0.11395352804311187</v>
      </c>
      <c r="D27">
        <v>0.11395348035875941</v>
      </c>
    </row>
    <row r="28" spans="1:4">
      <c r="A28" s="9">
        <v>55885</v>
      </c>
      <c r="B28">
        <v>-4.5864766820614022E-2</v>
      </c>
      <c r="C28">
        <v>-2.2932407080588746E-2</v>
      </c>
      <c r="D28">
        <v>2.2932368180136109E-2</v>
      </c>
    </row>
    <row r="29" spans="1:4">
      <c r="A29" s="9">
        <v>56250</v>
      </c>
      <c r="B29">
        <v>7.7923959726376779E-2</v>
      </c>
      <c r="C29">
        <v>3.8961961022778269E-2</v>
      </c>
      <c r="D29">
        <v>-3.8961990014740877E-2</v>
      </c>
    </row>
    <row r="30" spans="1:4">
      <c r="A30" s="9">
        <v>56615</v>
      </c>
      <c r="B30">
        <v>0.15124936693291602</v>
      </c>
      <c r="C30">
        <v>7.5624655296451238E-2</v>
      </c>
      <c r="D30">
        <v>-7.562470266566379E-2</v>
      </c>
    </row>
    <row r="31" spans="1:4">
      <c r="A31" s="9">
        <v>56980</v>
      </c>
      <c r="B31">
        <v>0.18354000495492073</v>
      </c>
      <c r="C31">
        <v>9.1769982073401479E-2</v>
      </c>
      <c r="D31">
        <v>-9.1770014081703266E-2</v>
      </c>
    </row>
    <row r="32" spans="1:4">
      <c r="A32" s="9">
        <v>57346</v>
      </c>
      <c r="B32">
        <v>0.18466645694161343</v>
      </c>
      <c r="C32">
        <v>9.2333200542270788E-2</v>
      </c>
      <c r="D32">
        <v>-9.2333247261649376E-2</v>
      </c>
    </row>
    <row r="33" spans="1:4">
      <c r="A33" s="9">
        <v>57711</v>
      </c>
      <c r="B33">
        <v>0.1640506387611822</v>
      </c>
      <c r="C33">
        <v>8.2025300964687631E-2</v>
      </c>
      <c r="D33">
        <v>-8.2025328851614177E-2</v>
      </c>
    </row>
    <row r="34" spans="1:4">
      <c r="A34" s="9">
        <v>58076</v>
      </c>
      <c r="B34">
        <v>0.13006419154135074</v>
      </c>
      <c r="C34">
        <v>6.5032070823690447E-2</v>
      </c>
      <c r="D34">
        <v>-6.5032111369418999E-2</v>
      </c>
    </row>
    <row r="35" spans="1:4">
      <c r="A35" s="9">
        <v>58441</v>
      </c>
      <c r="B35">
        <v>8.9681017910606897E-2</v>
      </c>
      <c r="C35">
        <v>4.4840476221452263E-2</v>
      </c>
      <c r="D35">
        <v>-4.4840532308171532E-2</v>
      </c>
    </row>
    <row r="36" spans="1:4">
      <c r="A36" s="9">
        <v>58807</v>
      </c>
      <c r="B36">
        <v>4.8338366189909721E-2</v>
      </c>
      <c r="C36">
        <v>2.4169144503048301E-2</v>
      </c>
      <c r="D36">
        <v>-2.4169211971184268E-2</v>
      </c>
    </row>
    <row r="37" spans="1:4">
      <c r="A37" s="9">
        <v>59172</v>
      </c>
      <c r="B37">
        <v>9.9574483833748673E-3</v>
      </c>
      <c r="C37">
        <v>4.9786884283093968E-3</v>
      </c>
      <c r="D37">
        <v>-4.978750159352785E-3</v>
      </c>
    </row>
    <row r="38" spans="1:4">
      <c r="A38" s="9">
        <v>59537</v>
      </c>
      <c r="B38">
        <v>-2.2923966638700222E-2</v>
      </c>
      <c r="C38">
        <v>-1.1462001403742761E-2</v>
      </c>
      <c r="D38">
        <v>1.1461975648217049E-2</v>
      </c>
    </row>
    <row r="39" spans="1:4">
      <c r="A39" s="9">
        <v>59902</v>
      </c>
      <c r="B39">
        <v>-4.8949649568839959E-2</v>
      </c>
      <c r="C39">
        <v>-2.4474836957324442E-2</v>
      </c>
      <c r="D39">
        <v>2.4474823258515244E-2</v>
      </c>
    </row>
    <row r="40" spans="1:4">
      <c r="A40" s="9">
        <v>60268</v>
      </c>
      <c r="B40">
        <v>-6.7709341613863216E-2</v>
      </c>
      <c r="C40">
        <v>-3.3854664337013674E-2</v>
      </c>
      <c r="D40">
        <v>3.3854688612336759E-2</v>
      </c>
    </row>
    <row r="41" spans="1:4">
      <c r="A41" s="9">
        <v>60633</v>
      </c>
      <c r="B41">
        <v>-7.9497671152694238E-2</v>
      </c>
      <c r="C41">
        <v>-3.9748847777900664E-2</v>
      </c>
      <c r="D41">
        <v>3.9748834583406278E-2</v>
      </c>
    </row>
    <row r="42" spans="1:4">
      <c r="A42" s="9">
        <v>60998</v>
      </c>
      <c r="B42">
        <v>-8.5087673150155752E-2</v>
      </c>
      <c r="C42">
        <v>-4.2543851570371771E-2</v>
      </c>
      <c r="D42">
        <v>4.2543833058061864E-2</v>
      </c>
    </row>
    <row r="43" spans="1:4">
      <c r="A43" s="9">
        <v>61363</v>
      </c>
      <c r="B43">
        <v>-8.5532428785427328E-2</v>
      </c>
      <c r="C43">
        <v>-4.2766232462327025E-2</v>
      </c>
      <c r="D43">
        <v>4.2766207946897339E-2</v>
      </c>
    </row>
    <row r="44" spans="1:4">
      <c r="A44" s="9">
        <v>61729</v>
      </c>
      <c r="B44">
        <v>-8.2002028251736192E-2</v>
      </c>
      <c r="C44">
        <v>-4.1001027621405228E-2</v>
      </c>
      <c r="D44">
        <v>4.100101195535899E-2</v>
      </c>
    </row>
    <row r="45" spans="1:4">
      <c r="A45" s="9">
        <v>62094</v>
      </c>
      <c r="B45">
        <v>-7.5658305628167E-2</v>
      </c>
      <c r="C45">
        <v>-3.7829166191841068E-2</v>
      </c>
      <c r="D45">
        <v>3.7829151109690429E-2</v>
      </c>
    </row>
    <row r="46" spans="1:4">
      <c r="A46" s="9">
        <v>62459</v>
      </c>
      <c r="B46">
        <v>-6.75661848144955E-2</v>
      </c>
      <c r="C46">
        <v>-3.3783105262045865E-2</v>
      </c>
      <c r="D46">
        <v>3.3783091517761932E-2</v>
      </c>
    </row>
    <row r="47" spans="1:4">
      <c r="A47" s="9">
        <v>62824</v>
      </c>
      <c r="B47">
        <v>-5.8638028906898398E-2</v>
      </c>
      <c r="C47">
        <v>-2.9319026304619911E-2</v>
      </c>
      <c r="D47">
        <v>2.9319014835436974E-2</v>
      </c>
    </row>
    <row r="48" spans="1:4">
      <c r="A48" s="9">
        <v>63190</v>
      </c>
      <c r="B48">
        <v>-4.9605796878040564E-2</v>
      </c>
      <c r="C48">
        <v>-2.4802908833407855E-2</v>
      </c>
      <c r="D48">
        <v>2.4802900498343661E-2</v>
      </c>
    </row>
    <row r="49" spans="1:4">
      <c r="A49" s="9">
        <v>63555</v>
      </c>
      <c r="B49">
        <v>-4.1015185794094577E-2</v>
      </c>
      <c r="C49">
        <v>-2.0507601445387991E-2</v>
      </c>
      <c r="D49">
        <v>2.05075969806785E-2</v>
      </c>
    </row>
    <row r="50" spans="1:4">
      <c r="A50" s="9">
        <v>63920</v>
      </c>
      <c r="B50">
        <v>-3.3235912926102174E-2</v>
      </c>
      <c r="C50">
        <v>-1.6617962877717218E-2</v>
      </c>
      <c r="D50">
        <v>1.661796285679884E-2</v>
      </c>
    </row>
    <row r="51" spans="1:4">
      <c r="A51" s="9">
        <v>64285</v>
      </c>
      <c r="B51">
        <v>-2.648270549298104E-2</v>
      </c>
      <c r="C51">
        <v>-1.3241365805697569E-2</v>
      </c>
      <c r="D51">
        <v>1.324135264439974E-2</v>
      </c>
    </row>
    <row r="52" spans="1:4">
      <c r="A52" s="9">
        <v>64651</v>
      </c>
      <c r="B52">
        <v>-2.0842297347371641E-2</v>
      </c>
      <c r="C52">
        <v>-1.0421158126519003E-2</v>
      </c>
      <c r="D52">
        <v>1.0421152323942806E-2</v>
      </c>
    </row>
    <row r="53" spans="1:4">
      <c r="A53" s="9">
        <v>65016</v>
      </c>
      <c r="B53">
        <v>-1.630263834795187E-2</v>
      </c>
      <c r="C53">
        <v>-8.1513249988347525E-3</v>
      </c>
      <c r="D53">
        <v>8.1513265672583657E-3</v>
      </c>
    </row>
    <row r="54" spans="1:4">
      <c r="A54" s="9">
        <v>65381</v>
      </c>
      <c r="B54">
        <v>-1.2781377930423332E-2</v>
      </c>
      <c r="C54">
        <v>-6.3906913032951707E-3</v>
      </c>
      <c r="D54">
        <v>6.3906998634593037E-3</v>
      </c>
    </row>
    <row r="55" spans="1:4">
      <c r="A55" s="9">
        <v>65746</v>
      </c>
      <c r="B55">
        <v>-1.0151647256407159E-2</v>
      </c>
      <c r="C55">
        <v>-5.0758292795762827E-3</v>
      </c>
      <c r="D55">
        <v>5.0758316856445163E-3</v>
      </c>
    </row>
    <row r="56" spans="1:4">
      <c r="A56" s="9">
        <v>66112</v>
      </c>
      <c r="B56">
        <v>-8.2639080706030654E-3</v>
      </c>
      <c r="C56">
        <v>-4.131955087359529E-3</v>
      </c>
      <c r="D56">
        <v>4.1319668457617809E-3</v>
      </c>
    </row>
    <row r="57" spans="1:4">
      <c r="A57" s="9">
        <v>66477</v>
      </c>
      <c r="B57">
        <v>-6.9632947670470458E-3</v>
      </c>
      <c r="C57">
        <v>-3.4816444467651309E-3</v>
      </c>
      <c r="D57">
        <v>3.4816535385289171E-3</v>
      </c>
    </row>
    <row r="58" spans="1:4">
      <c r="A58" s="9">
        <v>66842</v>
      </c>
      <c r="B58">
        <v>-6.1025709746900247E-3</v>
      </c>
      <c r="C58">
        <v>-3.0512846592500864E-3</v>
      </c>
      <c r="D58">
        <v>3.0512893877130409E-3</v>
      </c>
    </row>
    <row r="59" spans="1:4">
      <c r="A59" s="9">
        <v>67207</v>
      </c>
      <c r="B59">
        <v>-5.5505003333564673E-3</v>
      </c>
      <c r="C59">
        <v>-2.7752449968829751E-3</v>
      </c>
      <c r="D59">
        <v>2.7752582877837995E-3</v>
      </c>
    </row>
    <row r="60" spans="1:4">
      <c r="A60" s="9">
        <v>67573</v>
      </c>
      <c r="B60">
        <v>-5.1968284283248067E-3</v>
      </c>
      <c r="C60">
        <v>-2.5984056132983824E-3</v>
      </c>
      <c r="D60">
        <v>2.5984256421907048E-3</v>
      </c>
    </row>
    <row r="61" spans="1:4">
      <c r="A61" s="9">
        <v>67938</v>
      </c>
      <c r="B61">
        <v>-4.9542098222445929E-3</v>
      </c>
      <c r="C61">
        <v>-2.4770936747700034E-3</v>
      </c>
      <c r="D61">
        <v>2.4771188782324316E-3</v>
      </c>
    </row>
    <row r="62" spans="1:4">
      <c r="A62" s="9">
        <v>68303</v>
      </c>
      <c r="B62">
        <v>-4.7578006801813899E-3</v>
      </c>
      <c r="C62">
        <v>-2.3788944754414842E-3</v>
      </c>
      <c r="D62">
        <v>2.3789089054844226E-3</v>
      </c>
    </row>
    <row r="63" spans="1:4">
      <c r="A63" s="9">
        <v>68668</v>
      </c>
      <c r="B63">
        <v>-4.5632676251443627E-3</v>
      </c>
      <c r="C63">
        <v>-2.2816255250290851E-3</v>
      </c>
      <c r="D63">
        <v>2.2816444620730181E-3</v>
      </c>
    </row>
    <row r="64" spans="1:4">
      <c r="A64" s="9">
        <v>69034</v>
      </c>
      <c r="B64">
        <v>-4.3438350271571835E-3</v>
      </c>
      <c r="C64">
        <v>-2.1719074484281009E-3</v>
      </c>
      <c r="D64">
        <v>2.171929887481383E-3</v>
      </c>
    </row>
    <row r="65" spans="1:4">
      <c r="A65" s="9">
        <v>69399</v>
      </c>
      <c r="B65">
        <v>-4.086831253971468E-3</v>
      </c>
      <c r="C65">
        <v>-2.0434042412489362E-3</v>
      </c>
      <c r="D65">
        <v>2.0434292505342455E-3</v>
      </c>
    </row>
    <row r="66" spans="1:4">
      <c r="A66" s="9">
        <v>69764</v>
      </c>
      <c r="B66">
        <v>-3.7901810928815394E-3</v>
      </c>
      <c r="C66">
        <v>-1.8950781591229315E-3</v>
      </c>
      <c r="D66">
        <v>1.8951051069961977E-3</v>
      </c>
    </row>
    <row r="67" spans="1:4">
      <c r="A67" s="9">
        <v>70129</v>
      </c>
      <c r="B67">
        <v>-3.4591544367685856E-3</v>
      </c>
      <c r="C67">
        <v>-1.7295690495302551E-3</v>
      </c>
      <c r="D67">
        <v>1.729597543089767E-3</v>
      </c>
    </row>
    <row r="68" spans="1:4">
      <c r="A68" s="9">
        <v>70495</v>
      </c>
      <c r="B68">
        <v>-3.1033569525789062E-3</v>
      </c>
      <c r="C68">
        <v>-1.5516831763306982E-3</v>
      </c>
      <c r="D68">
        <v>1.5516861726609932E-3</v>
      </c>
    </row>
    <row r="69" spans="1:4">
      <c r="A69" s="9">
        <v>70860</v>
      </c>
      <c r="B69">
        <v>-2.7344957543391502E-3</v>
      </c>
      <c r="C69">
        <v>-1.3672512823177385E-3</v>
      </c>
      <c r="D69">
        <v>1.3672457812390348E-3</v>
      </c>
    </row>
    <row r="70" spans="1:4">
      <c r="A70" s="9">
        <v>71225</v>
      </c>
      <c r="B70">
        <v>-2.3646708268643124E-3</v>
      </c>
      <c r="C70">
        <v>-1.1823375962194405E-3</v>
      </c>
      <c r="D70">
        <v>1.1823342811112525E-3</v>
      </c>
    </row>
    <row r="71" spans="1:4">
      <c r="A71" s="9">
        <v>71590</v>
      </c>
      <c r="B71">
        <v>-2.0048620708621456E-3</v>
      </c>
      <c r="C71">
        <v>-1.0024320208685822E-3</v>
      </c>
      <c r="D71">
        <v>1.0024308262472914E-3</v>
      </c>
    </row>
    <row r="72" spans="1:4">
      <c r="A72" s="9">
        <v>71956</v>
      </c>
      <c r="B72">
        <v>-1.6641853749206348E-3</v>
      </c>
      <c r="C72">
        <v>-8.3209248441562522E-4</v>
      </c>
      <c r="D72">
        <v>8.3209356625957298E-4</v>
      </c>
    </row>
    <row r="73" spans="1:4">
      <c r="A73" s="9">
        <v>72321</v>
      </c>
      <c r="B73">
        <v>-1.3495306393451756E-3</v>
      </c>
      <c r="C73">
        <v>-6.7476392905518878E-4</v>
      </c>
      <c r="D73">
        <v>6.747672455276188E-4</v>
      </c>
    </row>
    <row r="74" spans="1:4">
      <c r="A74" s="9">
        <v>72686</v>
      </c>
      <c r="B74">
        <v>-1.0654528182385548E-3</v>
      </c>
      <c r="C74">
        <v>-5.327238441168447E-4</v>
      </c>
      <c r="D74">
        <v>5.327293829395785E-4</v>
      </c>
    </row>
    <row r="75" spans="1:4">
      <c r="A75" s="9">
        <v>73051</v>
      </c>
      <c r="B75">
        <v>-8.1429921010567341E-4</v>
      </c>
      <c r="C75">
        <v>-4.0714588340051705E-4</v>
      </c>
      <c r="D75">
        <v>4.0715359591558808E-4</v>
      </c>
    </row>
    <row r="76" spans="1:4">
      <c r="A76" s="9">
        <v>73416</v>
      </c>
      <c r="B76">
        <v>-5.9648846354321005E-4</v>
      </c>
      <c r="C76">
        <v>-2.9823937529727118E-4</v>
      </c>
      <c r="D76">
        <v>2.9824921375620761E-4</v>
      </c>
    </row>
    <row r="77" spans="1:4">
      <c r="A77" s="9">
        <v>73781</v>
      </c>
      <c r="B77">
        <v>-4.1089172827923903E-4</v>
      </c>
      <c r="C77">
        <v>-2.0545607230815222E-4</v>
      </c>
      <c r="D77">
        <v>2.0543568871289608E-4</v>
      </c>
    </row>
    <row r="78" spans="1:4">
      <c r="A78" s="9">
        <v>74146</v>
      </c>
      <c r="B78">
        <v>-2.5524154671074939E-4</v>
      </c>
      <c r="C78">
        <v>-1.2763399308823864E-4</v>
      </c>
      <c r="D78">
        <v>1.276170696655754E-4</v>
      </c>
    </row>
    <row r="79" spans="1:4">
      <c r="A79" s="9">
        <v>74511</v>
      </c>
      <c r="B79">
        <v>-1.2641923922274145E-4</v>
      </c>
      <c r="C79">
        <v>-6.322119179458241E-5</v>
      </c>
      <c r="D79">
        <v>6.3207678977050819E-5</v>
      </c>
    </row>
    <row r="80" spans="1:4">
      <c r="A80" s="9">
        <v>74877</v>
      </c>
      <c r="B80">
        <v>-2.0959170342393918E-5</v>
      </c>
      <c r="C80">
        <v>-1.04895966615004E-5</v>
      </c>
      <c r="D80">
        <v>1.0479229786142241E-5</v>
      </c>
    </row>
    <row r="81" spans="1:4">
      <c r="A81" s="9">
        <v>75242</v>
      </c>
      <c r="B81">
        <v>6.4750423916848376E-5</v>
      </c>
      <c r="C81">
        <v>3.2366649065806996E-5</v>
      </c>
      <c r="D81">
        <v>-3.2386192742706044E-5</v>
      </c>
    </row>
    <row r="82" spans="1:4">
      <c r="A82" s="9">
        <v>75607</v>
      </c>
      <c r="B82">
        <v>1.3414663453659159E-4</v>
      </c>
      <c r="C82">
        <v>6.7066102474200306E-5</v>
      </c>
      <c r="D82">
        <v>-6.7083145040669478E-5</v>
      </c>
    </row>
    <row r="83" spans="1:4">
      <c r="A83" s="9">
        <v>75972</v>
      </c>
      <c r="B83">
        <v>1.9047023124585394E-4</v>
      </c>
      <c r="C83">
        <v>9.522914479020983E-5</v>
      </c>
      <c r="D83">
        <v>-9.5243838131864322E-5</v>
      </c>
    </row>
    <row r="84" spans="1:4">
      <c r="A84" s="9">
        <v>76338</v>
      </c>
      <c r="B84">
        <v>2.3660429496885627E-4</v>
      </c>
      <c r="C84">
        <v>1.1829733739432413E-4</v>
      </c>
      <c r="D84">
        <v>-1.1830984703919967E-4</v>
      </c>
    </row>
    <row r="85" spans="1:4">
      <c r="A85" s="9">
        <v>76703</v>
      </c>
      <c r="B85">
        <v>2.7498294593897299E-4</v>
      </c>
      <c r="C85">
        <v>1.3747393313678913E-4</v>
      </c>
      <c r="D85">
        <v>-1.3751199594480568E-4</v>
      </c>
    </row>
    <row r="86" spans="1:4">
      <c r="A86" s="9">
        <v>77068</v>
      </c>
      <c r="B86">
        <v>3.0761331117901136E-4</v>
      </c>
      <c r="C86">
        <v>1.5379083652078407E-4</v>
      </c>
      <c r="D86">
        <v>-1.5382568881250336E-4</v>
      </c>
    </row>
    <row r="87" spans="1:4">
      <c r="A87" s="9">
        <v>77433</v>
      </c>
      <c r="B87">
        <v>3.3607275145186577E-4</v>
      </c>
      <c r="C87">
        <v>1.6802215259303921E-4</v>
      </c>
      <c r="D87">
        <v>-1.6805399309305358E-4</v>
      </c>
    </row>
    <row r="88" spans="1:4">
      <c r="A88" s="9">
        <v>77799</v>
      </c>
      <c r="B88">
        <v>3.6155541920379619E-4</v>
      </c>
      <c r="C88">
        <v>1.8076498417940456E-4</v>
      </c>
      <c r="D88">
        <v>-1.8079401888826396E-4</v>
      </c>
    </row>
    <row r="89" spans="1:4">
      <c r="A89" s="9">
        <v>78164</v>
      </c>
      <c r="B89">
        <v>3.8493028023367515E-4</v>
      </c>
      <c r="C89">
        <v>1.9245382918597898E-4</v>
      </c>
      <c r="D89">
        <v>-1.924802591020125E-4</v>
      </c>
    </row>
    <row r="90" spans="1:4">
      <c r="A90" s="9">
        <v>78529</v>
      </c>
      <c r="B90">
        <v>4.0679780431673862E-4</v>
      </c>
      <c r="C90">
        <v>2.0338892863946967E-4</v>
      </c>
      <c r="D90">
        <v>-2.0341281015134882E-4</v>
      </c>
    </row>
    <row r="91" spans="1:4">
      <c r="A91" s="9">
        <v>78894</v>
      </c>
      <c r="B91">
        <v>4.2751930141093908E-4</v>
      </c>
      <c r="C91">
        <v>2.1374542393459706E-4</v>
      </c>
      <c r="D91">
        <v>-2.1376696031438769E-4</v>
      </c>
    </row>
    <row r="92" spans="1:4">
      <c r="A92" s="9">
        <v>79260</v>
      </c>
      <c r="B92">
        <v>4.4738350425177487E-4</v>
      </c>
      <c r="C92">
        <v>2.2367863084582496E-4</v>
      </c>
      <c r="D92">
        <v>-2.2369793987309095E-4</v>
      </c>
    </row>
    <row r="93" spans="1:4">
      <c r="A93" s="9">
        <v>79625</v>
      </c>
      <c r="B93">
        <v>4.6650604190290323E-4</v>
      </c>
      <c r="C93">
        <v>2.3324098492594203E-4</v>
      </c>
      <c r="D93">
        <v>-2.332581543669221E-4</v>
      </c>
    </row>
    <row r="94" spans="1:4">
      <c r="A94" s="9">
        <v>79990</v>
      </c>
      <c r="B94">
        <v>4.8491930965610663E-4</v>
      </c>
      <c r="C94">
        <v>2.4244864562206203E-4</v>
      </c>
      <c r="D94">
        <v>-2.4246378006864688E-4</v>
      </c>
    </row>
    <row r="95" spans="1:4">
      <c r="A95" s="9">
        <v>80355</v>
      </c>
      <c r="B95">
        <v>5.0263285766050103E-4</v>
      </c>
      <c r="C95">
        <v>2.513064050617686E-4</v>
      </c>
      <c r="D95">
        <v>-2.5131957863777643E-4</v>
      </c>
    </row>
    <row r="96" spans="1:4">
      <c r="A96" s="9">
        <v>80721</v>
      </c>
      <c r="B96">
        <v>5.1966915589218843E-4</v>
      </c>
      <c r="C96">
        <v>2.5982549777836539E-4</v>
      </c>
      <c r="D96">
        <v>-2.5984867988881888E-4</v>
      </c>
    </row>
    <row r="97" spans="1:4">
      <c r="A97" s="9">
        <v>81086</v>
      </c>
      <c r="B97">
        <v>5.35975712864456E-4</v>
      </c>
      <c r="C97">
        <v>2.6797968666869565E-4</v>
      </c>
      <c r="D97">
        <v>-2.6800118257597205E-4</v>
      </c>
    </row>
    <row r="98" spans="1:4">
      <c r="A98" s="9">
        <v>81451</v>
      </c>
      <c r="B98">
        <v>5.5156247208287823E-4</v>
      </c>
      <c r="C98">
        <v>2.7577393302635755E-4</v>
      </c>
      <c r="D98">
        <v>-2.7579379002418136E-4</v>
      </c>
    </row>
    <row r="99" spans="1:4">
      <c r="A99" s="9">
        <v>81816</v>
      </c>
      <c r="B99">
        <v>5.6646395933057647E-4</v>
      </c>
      <c r="C99">
        <v>2.8322551770543214E-4</v>
      </c>
      <c r="D99">
        <v>-2.8324380082267453E-4</v>
      </c>
    </row>
    <row r="100" spans="1:4">
      <c r="A100" s="9">
        <v>82182</v>
      </c>
      <c r="B100">
        <v>5.8071484227184555E-4</v>
      </c>
      <c r="C100">
        <v>2.9035176294200937E-4</v>
      </c>
      <c r="D100">
        <v>-2.9036853493380477E-4</v>
      </c>
    </row>
    <row r="101" spans="1:4">
      <c r="A101" s="9">
        <v>82547</v>
      </c>
      <c r="B101">
        <v>5.9435830780785182E-4</v>
      </c>
      <c r="C101">
        <v>2.9717426696151961E-4</v>
      </c>
      <c r="D101">
        <v>-2.9718958467128687E-4</v>
      </c>
    </row>
    <row r="102" spans="1:4">
      <c r="A102" s="9">
        <v>82912</v>
      </c>
      <c r="B102">
        <v>6.0744698566850275E-4</v>
      </c>
      <c r="C102">
        <v>3.0371935463335831E-4</v>
      </c>
      <c r="D102">
        <v>-3.037332776330004E-4</v>
      </c>
    </row>
    <row r="103" spans="1:4">
      <c r="A103" s="9">
        <v>83277</v>
      </c>
      <c r="B103">
        <v>6.2003871016713674E-4</v>
      </c>
      <c r="C103">
        <v>3.1001593333712663E-4</v>
      </c>
      <c r="D103">
        <v>-3.1002853120298823E-4</v>
      </c>
    </row>
    <row r="104" spans="1:4">
      <c r="A104" s="9">
        <v>83643</v>
      </c>
      <c r="B104">
        <v>6.3219305502570933E-4</v>
      </c>
      <c r="C104">
        <v>3.1609379630026524E-4</v>
      </c>
      <c r="D104">
        <v>-3.1610510905011324E-4</v>
      </c>
    </row>
    <row r="105" spans="1:4">
      <c r="A105" s="9">
        <v>84008</v>
      </c>
      <c r="B105">
        <v>6.4394433775305515E-4</v>
      </c>
      <c r="C105">
        <v>3.2196481242863229E-4</v>
      </c>
      <c r="D105">
        <v>-3.219749019081064E-4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23</v>
      </c>
      <c r="C4" t="s">
        <v>24</v>
      </c>
      <c r="D4" t="s">
        <v>25</v>
      </c>
    </row>
    <row r="5" spans="1:4">
      <c r="A5" s="54">
        <v>47484</v>
      </c>
      <c r="B5">
        <v>0</v>
      </c>
      <c r="C5">
        <v>0</v>
      </c>
      <c r="D5">
        <v>0</v>
      </c>
    </row>
    <row r="6" spans="1:4">
      <c r="A6" s="54">
        <v>47849</v>
      </c>
      <c r="B6">
        <v>58.774464160306252</v>
      </c>
      <c r="C6">
        <v>29.387232067531841</v>
      </c>
      <c r="D6">
        <v>-29.387232088773999</v>
      </c>
    </row>
    <row r="7" spans="1:4">
      <c r="A7" s="54">
        <v>48214</v>
      </c>
      <c r="B7">
        <v>46.585442309677092</v>
      </c>
      <c r="C7">
        <v>23.292721194285605</v>
      </c>
      <c r="D7">
        <v>-23.292721119255475</v>
      </c>
    </row>
    <row r="8" spans="1:4">
      <c r="A8" s="54">
        <v>48580</v>
      </c>
      <c r="B8">
        <v>33.300284563897549</v>
      </c>
      <c r="C8">
        <v>16.650142244506696</v>
      </c>
      <c r="D8">
        <v>-16.6501423153818</v>
      </c>
    </row>
    <row r="9" spans="1:4">
      <c r="A9" s="54">
        <v>48945</v>
      </c>
      <c r="B9">
        <v>23.612290069478604</v>
      </c>
      <c r="C9">
        <v>11.806145003733036</v>
      </c>
      <c r="D9">
        <v>-11.806145060019844</v>
      </c>
    </row>
    <row r="10" spans="1:4">
      <c r="A10" s="54">
        <v>49310</v>
      </c>
      <c r="B10">
        <v>15.946862799772589</v>
      </c>
      <c r="C10">
        <v>7.973431367113335</v>
      </c>
      <c r="D10">
        <v>-7.9734314317834105</v>
      </c>
    </row>
    <row r="11" spans="1:4">
      <c r="A11" s="54">
        <v>49675</v>
      </c>
      <c r="B11">
        <v>9.4542708111985121</v>
      </c>
      <c r="C11">
        <v>4.7271353672708756</v>
      </c>
      <c r="D11">
        <v>-4.727135440883103</v>
      </c>
    </row>
    <row r="12" spans="1:4">
      <c r="A12" s="54">
        <v>50041</v>
      </c>
      <c r="B12">
        <v>4.2327792728337954</v>
      </c>
      <c r="C12">
        <v>2.1163896014841157</v>
      </c>
      <c r="D12">
        <v>-2.116389668001375</v>
      </c>
    </row>
    <row r="13" spans="1:4">
      <c r="A13" s="54">
        <v>50406</v>
      </c>
      <c r="B13">
        <v>0.35366467452467987</v>
      </c>
      <c r="C13">
        <v>0.17683231031696778</v>
      </c>
      <c r="D13">
        <v>-0.17683236052062057</v>
      </c>
    </row>
    <row r="14" spans="1:4">
      <c r="A14" s="54">
        <v>50771</v>
      </c>
      <c r="B14">
        <v>-2.2940291353161228</v>
      </c>
      <c r="C14">
        <v>-1.1470145758557919</v>
      </c>
      <c r="D14">
        <v>1.1470145623839016</v>
      </c>
    </row>
    <row r="15" spans="1:4">
      <c r="A15" s="54">
        <v>51136</v>
      </c>
      <c r="B15">
        <v>-3.895486400199843</v>
      </c>
      <c r="C15">
        <v>-1.9477431980467372</v>
      </c>
      <c r="D15">
        <v>1.9477432047992806</v>
      </c>
    </row>
    <row r="16" spans="1:4">
      <c r="A16" s="54">
        <v>51502</v>
      </c>
      <c r="B16">
        <v>-4.6483554243527578</v>
      </c>
      <c r="C16">
        <v>-2.3241777054017803</v>
      </c>
      <c r="D16">
        <v>2.3241777227040075</v>
      </c>
    </row>
    <row r="17" spans="1:4">
      <c r="A17" s="54">
        <v>51867</v>
      </c>
      <c r="B17">
        <v>-4.7461268434140038</v>
      </c>
      <c r="C17">
        <v>-2.3730634068228937</v>
      </c>
      <c r="D17">
        <v>2.3730634421426657</v>
      </c>
    </row>
    <row r="18" spans="1:4">
      <c r="A18" s="54">
        <v>52232</v>
      </c>
      <c r="B18">
        <v>-4.3705150223790952</v>
      </c>
      <c r="C18">
        <v>-2.1852574736467432</v>
      </c>
      <c r="D18">
        <v>2.1852575554780742</v>
      </c>
    </row>
    <row r="19" spans="1:4">
      <c r="A19" s="54">
        <v>52597</v>
      </c>
      <c r="B19">
        <v>-3.6844584843015582</v>
      </c>
      <c r="C19">
        <v>-1.8422293323974372</v>
      </c>
      <c r="D19">
        <v>1.8422291596098148</v>
      </c>
    </row>
    <row r="20" spans="1:4">
      <c r="A20" s="54">
        <v>52963</v>
      </c>
      <c r="B20">
        <v>-2.8271113583600709</v>
      </c>
      <c r="C20">
        <v>-1.413555698937671</v>
      </c>
      <c r="D20">
        <v>1.4135556685364463</v>
      </c>
    </row>
    <row r="21" spans="1:4">
      <c r="A21" s="54">
        <v>53328</v>
      </c>
      <c r="B21">
        <v>-1.9114218629606512</v>
      </c>
      <c r="C21">
        <v>-0.95571095343257184</v>
      </c>
      <c r="D21">
        <v>0.95571091907049777</v>
      </c>
    </row>
    <row r="22" spans="1:4">
      <c r="A22" s="54">
        <v>53693</v>
      </c>
      <c r="B22">
        <v>-1.0238455577537025</v>
      </c>
      <c r="C22">
        <v>-0.51192280852046679</v>
      </c>
      <c r="D22">
        <v>0.51192275922358021</v>
      </c>
    </row>
    <row r="23" spans="1:4">
      <c r="A23" s="54">
        <v>54058</v>
      </c>
      <c r="B23">
        <v>-0.22567084233787682</v>
      </c>
      <c r="C23">
        <v>-0.11283543971558174</v>
      </c>
      <c r="D23">
        <v>0.11283541287775734</v>
      </c>
    </row>
    <row r="24" spans="1:4">
      <c r="A24" s="54">
        <v>54424</v>
      </c>
      <c r="B24">
        <v>0.44446976491826717</v>
      </c>
      <c r="C24">
        <v>0.22223486282473459</v>
      </c>
      <c r="D24">
        <v>-0.22223489137559227</v>
      </c>
    </row>
    <row r="25" spans="1:4">
      <c r="A25" s="54">
        <v>54789</v>
      </c>
      <c r="B25">
        <v>0.96729808102463721</v>
      </c>
      <c r="C25">
        <v>0.48364902125467779</v>
      </c>
      <c r="D25">
        <v>-0.4836490486591174</v>
      </c>
    </row>
    <row r="26" spans="1:4">
      <c r="A26" s="54">
        <v>55154</v>
      </c>
      <c r="B26">
        <v>1.3391695946525033</v>
      </c>
      <c r="C26">
        <v>0.6695847652372322</v>
      </c>
      <c r="D26">
        <v>-0.66958481792380553</v>
      </c>
    </row>
    <row r="27" spans="1:4">
      <c r="A27" s="54">
        <v>55519</v>
      </c>
      <c r="B27">
        <v>1.5682585702288634</v>
      </c>
      <c r="C27">
        <v>0.78412925729890048</v>
      </c>
      <c r="D27">
        <v>-0.78412930146714643</v>
      </c>
    </row>
    <row r="28" spans="1:4">
      <c r="A28" s="54">
        <v>55885</v>
      </c>
      <c r="B28">
        <v>1.6709135576843437</v>
      </c>
      <c r="C28">
        <v>0.83545675598361413</v>
      </c>
      <c r="D28">
        <v>-0.83545679031840336</v>
      </c>
    </row>
    <row r="29" spans="1:4">
      <c r="A29" s="54">
        <v>56250</v>
      </c>
      <c r="B29">
        <v>1.6683828028408243</v>
      </c>
      <c r="C29">
        <v>0.83419136966404039</v>
      </c>
      <c r="D29">
        <v>-0.83419142139700853</v>
      </c>
    </row>
    <row r="30" spans="1:4">
      <c r="A30" s="54">
        <v>56615</v>
      </c>
      <c r="B30">
        <v>1.584042083467466</v>
      </c>
      <c r="C30">
        <v>0.79202101862711061</v>
      </c>
      <c r="D30">
        <v>-0.79202105308377213</v>
      </c>
    </row>
    <row r="31" spans="1:4">
      <c r="A31" s="54">
        <v>56980</v>
      </c>
      <c r="B31">
        <v>1.4411926731959284</v>
      </c>
      <c r="C31">
        <v>0.72059630880357872</v>
      </c>
      <c r="D31">
        <v>-0.72059635253344823</v>
      </c>
    </row>
    <row r="32" spans="1:4">
      <c r="A32" s="54">
        <v>57346</v>
      </c>
      <c r="B32">
        <v>1.2614399107051213</v>
      </c>
      <c r="C32">
        <v>0.63071993873654719</v>
      </c>
      <c r="D32">
        <v>-0.63071996002372543</v>
      </c>
    </row>
    <row r="33" spans="1:4">
      <c r="A33" s="54">
        <v>57711</v>
      </c>
      <c r="B33">
        <v>1.0636168685705343</v>
      </c>
      <c r="C33">
        <v>0.53180841758921815</v>
      </c>
      <c r="D33">
        <v>-0.53180843883910711</v>
      </c>
    </row>
    <row r="34" spans="1:4">
      <c r="A34" s="54">
        <v>58076</v>
      </c>
      <c r="B34">
        <v>0.86318630021787612</v>
      </c>
      <c r="C34">
        <v>0.43159311472027184</v>
      </c>
      <c r="D34">
        <v>-0.43159317263507546</v>
      </c>
    </row>
    <row r="35" spans="1:4">
      <c r="A35" s="54">
        <v>58441</v>
      </c>
      <c r="B35">
        <v>0.67203634980387505</v>
      </c>
      <c r="C35">
        <v>0.336018349119513</v>
      </c>
      <c r="D35">
        <v>-0.33601798459994825</v>
      </c>
    </row>
    <row r="36" spans="1:4">
      <c r="A36" s="54">
        <v>58807</v>
      </c>
      <c r="B36">
        <v>0.4985784738073562</v>
      </c>
      <c r="C36">
        <v>0.24928922675644571</v>
      </c>
      <c r="D36">
        <v>-0.24928923254219626</v>
      </c>
    </row>
    <row r="37" spans="1:4">
      <c r="A37" s="54">
        <v>59172</v>
      </c>
      <c r="B37">
        <v>0.34806183607724961</v>
      </c>
      <c r="C37">
        <v>0.17403092381300667</v>
      </c>
      <c r="D37">
        <v>-0.17403089706613173</v>
      </c>
    </row>
    <row r="38" spans="1:4">
      <c r="A38" s="54">
        <v>59537</v>
      </c>
      <c r="B38">
        <v>0.22302232032097891</v>
      </c>
      <c r="C38">
        <v>0.11151116543260287</v>
      </c>
      <c r="D38">
        <v>-0.11151113844289284</v>
      </c>
    </row>
    <row r="39" spans="1:4">
      <c r="A39" s="54">
        <v>59902</v>
      </c>
      <c r="B39">
        <v>0.12380045267263995</v>
      </c>
      <c r="C39">
        <v>6.1900241043986171E-2</v>
      </c>
      <c r="D39">
        <v>-6.1900193981273333E-2</v>
      </c>
    </row>
    <row r="40" spans="1:4">
      <c r="A40" s="54">
        <v>60268</v>
      </c>
      <c r="B40">
        <v>4.9074290612225013E-2</v>
      </c>
      <c r="C40">
        <v>2.4537156996302656E-2</v>
      </c>
      <c r="D40">
        <v>-2.4537114479244337E-2</v>
      </c>
    </row>
    <row r="41" spans="1:4">
      <c r="A41" s="54">
        <v>60633</v>
      </c>
      <c r="B41">
        <v>-3.6332498052615847E-3</v>
      </c>
      <c r="C41">
        <v>-1.8165992983085744E-3</v>
      </c>
      <c r="D41">
        <v>1.8166711251978995E-3</v>
      </c>
    </row>
    <row r="42" spans="1:4">
      <c r="A42" s="54">
        <v>60998</v>
      </c>
      <c r="B42">
        <v>-3.7500418773106503E-2</v>
      </c>
      <c r="C42">
        <v>-1.8750117156741908E-2</v>
      </c>
      <c r="D42">
        <v>1.875032276575439E-2</v>
      </c>
    </row>
    <row r="43" spans="1:4">
      <c r="A43" s="54">
        <v>61363</v>
      </c>
      <c r="B43">
        <v>-5.6022950908754865E-2</v>
      </c>
      <c r="C43">
        <v>-2.8011437702843978E-2</v>
      </c>
      <c r="D43">
        <v>2.801153619247998E-2</v>
      </c>
    </row>
    <row r="44" spans="1:4">
      <c r="A44" s="54">
        <v>61729</v>
      </c>
      <c r="B44">
        <v>-6.2707661102194834E-2</v>
      </c>
      <c r="C44">
        <v>-3.135384303459432E-2</v>
      </c>
      <c r="D44">
        <v>3.135384164579591E-2</v>
      </c>
    </row>
    <row r="45" spans="1:4">
      <c r="A45" s="54">
        <v>62094</v>
      </c>
      <c r="B45">
        <v>-6.0844455959795596E-2</v>
      </c>
      <c r="C45">
        <v>-3.0422253591495974E-2</v>
      </c>
      <c r="D45">
        <v>3.0422226394875906E-2</v>
      </c>
    </row>
    <row r="46" spans="1:4">
      <c r="A46" s="54">
        <v>62459</v>
      </c>
      <c r="B46">
        <v>-5.3351518375166052E-2</v>
      </c>
      <c r="C46">
        <v>-2.6675780707591912E-2</v>
      </c>
      <c r="D46">
        <v>2.6675761903788953E-2</v>
      </c>
    </row>
    <row r="47" spans="1:4">
      <c r="A47" s="54">
        <v>62824</v>
      </c>
      <c r="B47">
        <v>-4.2684932135216513E-2</v>
      </c>
      <c r="C47">
        <v>-2.1342489564631251E-2</v>
      </c>
      <c r="D47">
        <v>2.1342467209706228E-2</v>
      </c>
    </row>
    <row r="48" spans="1:4">
      <c r="A48" s="54">
        <v>63190</v>
      </c>
      <c r="B48">
        <v>-3.0802249920270697E-2</v>
      </c>
      <c r="C48">
        <v>-1.5401138603920117E-2</v>
      </c>
      <c r="D48">
        <v>1.5401136085984035E-2</v>
      </c>
    </row>
    <row r="49" spans="1:4">
      <c r="A49" s="54">
        <v>63555</v>
      </c>
      <c r="B49">
        <v>-1.9168509512837772E-2</v>
      </c>
      <c r="C49">
        <v>-9.5842679288580257E-3</v>
      </c>
      <c r="D49">
        <v>9.5842667501528922E-3</v>
      </c>
    </row>
    <row r="50" spans="1:4">
      <c r="A50" s="54">
        <v>63920</v>
      </c>
      <c r="B50">
        <v>-8.7932204933167668E-3</v>
      </c>
      <c r="C50">
        <v>-4.3966223151983286E-3</v>
      </c>
      <c r="D50">
        <v>4.3966237039967382E-3</v>
      </c>
    </row>
    <row r="51" spans="1:4">
      <c r="A51" s="54">
        <v>64285</v>
      </c>
      <c r="B51">
        <v>-2.8786170423700241E-4</v>
      </c>
      <c r="C51">
        <v>-1.4395063953998033E-4</v>
      </c>
      <c r="D51">
        <v>1.4393690616998356E-4</v>
      </c>
    </row>
    <row r="52" spans="1:4">
      <c r="A52" s="54">
        <v>64651</v>
      </c>
      <c r="B52">
        <v>6.0653183350041218E-3</v>
      </c>
      <c r="C52">
        <v>3.0326422443067713E-3</v>
      </c>
      <c r="D52">
        <v>-3.032649965462042E-3</v>
      </c>
    </row>
    <row r="53" spans="1:4">
      <c r="A53" s="54">
        <v>65016</v>
      </c>
      <c r="B53">
        <v>1.0240744937618729E-2</v>
      </c>
      <c r="C53">
        <v>5.1203586899646325E-3</v>
      </c>
      <c r="D53">
        <v>-5.1203598791289551E-3</v>
      </c>
    </row>
    <row r="54" spans="1:4">
      <c r="A54" s="54">
        <v>65381</v>
      </c>
      <c r="B54">
        <v>1.2399089069731417E-2</v>
      </c>
      <c r="C54">
        <v>6.1995339751774736E-3</v>
      </c>
      <c r="D54">
        <v>-6.1995285941520706E-3</v>
      </c>
    </row>
    <row r="55" spans="1:4">
      <c r="A55" s="54">
        <v>65746</v>
      </c>
      <c r="B55">
        <v>1.2823132944049576E-2</v>
      </c>
      <c r="C55">
        <v>6.411551443306962E-3</v>
      </c>
      <c r="D55">
        <v>-6.4115543655134388E-3</v>
      </c>
    </row>
    <row r="56" spans="1:4">
      <c r="A56" s="54">
        <v>66112</v>
      </c>
      <c r="B56">
        <v>1.1862615030622692E-2</v>
      </c>
      <c r="C56">
        <v>5.931297033384908E-3</v>
      </c>
      <c r="D56">
        <v>-5.9312905814294936E-3</v>
      </c>
    </row>
    <row r="57" spans="1:4">
      <c r="A57" s="54">
        <v>66477</v>
      </c>
      <c r="B57">
        <v>9.889420824492845E-3</v>
      </c>
      <c r="C57">
        <v>4.9447040064478642E-3</v>
      </c>
      <c r="D57">
        <v>-4.9446999050815066E-3</v>
      </c>
    </row>
    <row r="58" spans="1:4">
      <c r="A58" s="54">
        <v>66842</v>
      </c>
      <c r="B58">
        <v>7.2632627029634023E-3</v>
      </c>
      <c r="C58">
        <v>3.631623792443861E-3</v>
      </c>
      <c r="D58">
        <v>-3.6316219343461853E-3</v>
      </c>
    </row>
    <row r="59" spans="1:4">
      <c r="A59" s="54">
        <v>67207</v>
      </c>
      <c r="B59">
        <v>4.3078629823867232E-3</v>
      </c>
      <c r="C59">
        <v>2.1539285321523494E-3</v>
      </c>
      <c r="D59">
        <v>-2.1539173799283162E-3</v>
      </c>
    </row>
    <row r="60" spans="1:4">
      <c r="A60" s="54">
        <v>67573</v>
      </c>
      <c r="B60">
        <v>1.2959384589521505E-3</v>
      </c>
      <c r="C60">
        <v>6.4796594733707025E-4</v>
      </c>
      <c r="D60">
        <v>-6.4795520529514761E-4</v>
      </c>
    </row>
    <row r="61" spans="1:4">
      <c r="A61" s="54">
        <v>67938</v>
      </c>
      <c r="B61">
        <v>-1.5580619237880455E-3</v>
      </c>
      <c r="C61">
        <v>-7.7902987686684355E-4</v>
      </c>
      <c r="D61">
        <v>7.7904931094963104E-4</v>
      </c>
    </row>
    <row r="62" spans="1:4">
      <c r="A62" s="54">
        <v>68303</v>
      </c>
      <c r="B62">
        <v>-4.0990353231791232E-3</v>
      </c>
      <c r="C62">
        <v>-2.0495134644988866E-3</v>
      </c>
      <c r="D62">
        <v>2.0495391545409802E-3</v>
      </c>
    </row>
    <row r="63" spans="1:4">
      <c r="A63" s="54">
        <v>68668</v>
      </c>
      <c r="B63">
        <v>-6.2277251645355136E-3</v>
      </c>
      <c r="C63">
        <v>-3.1138622762227897E-3</v>
      </c>
      <c r="D63">
        <v>3.1138803051362629E-3</v>
      </c>
    </row>
    <row r="64" spans="1:4">
      <c r="A64" s="54">
        <v>69034</v>
      </c>
      <c r="B64">
        <v>-7.8941187975942739E-3</v>
      </c>
      <c r="C64">
        <v>-3.9470569254262955E-3</v>
      </c>
      <c r="D64">
        <v>3.9470793776672508E-3</v>
      </c>
    </row>
    <row r="65" spans="1:4">
      <c r="A65" s="54">
        <v>69399</v>
      </c>
      <c r="B65">
        <v>-9.0890361325364211E-3</v>
      </c>
      <c r="C65">
        <v>-4.5445143896358786E-3</v>
      </c>
      <c r="D65">
        <v>4.5445393666341261E-3</v>
      </c>
    </row>
    <row r="66" spans="1:4">
      <c r="A66" s="54">
        <v>69764</v>
      </c>
      <c r="B66">
        <v>-9.8349556328685139E-3</v>
      </c>
      <c r="C66">
        <v>-4.9174736045642931E-3</v>
      </c>
      <c r="D66">
        <v>4.9174997711816104E-3</v>
      </c>
    </row>
    <row r="67" spans="1:4">
      <c r="A67" s="54">
        <v>70129</v>
      </c>
      <c r="B67">
        <v>-1.0176942440921266E-2</v>
      </c>
      <c r="C67">
        <v>-5.088466885354137E-3</v>
      </c>
      <c r="D67">
        <v>5.0884934325949871E-3</v>
      </c>
    </row>
    <row r="68" spans="1:4">
      <c r="A68" s="54">
        <v>70495</v>
      </c>
      <c r="B68">
        <v>-1.017428921568353E-2</v>
      </c>
      <c r="C68">
        <v>-5.0871403509518132E-3</v>
      </c>
      <c r="D68">
        <v>5.0871668458967179E-3</v>
      </c>
    </row>
    <row r="69" spans="1:4">
      <c r="A69" s="54">
        <v>70860</v>
      </c>
      <c r="B69">
        <v>-9.8932307455470436E-3</v>
      </c>
      <c r="C69">
        <v>-4.9466112568552489E-3</v>
      </c>
      <c r="D69">
        <v>4.9466265008959454E-3</v>
      </c>
    </row>
    <row r="70" spans="1:4">
      <c r="A70" s="54">
        <v>71225</v>
      </c>
      <c r="B70">
        <v>-9.4011695623521518E-3</v>
      </c>
      <c r="C70">
        <v>-4.7005807473396999E-3</v>
      </c>
      <c r="D70">
        <v>4.7005956694192719E-3</v>
      </c>
    </row>
    <row r="71" spans="1:4">
      <c r="A71" s="54">
        <v>71590</v>
      </c>
      <c r="B71">
        <v>-8.7619769001321401E-3</v>
      </c>
      <c r="C71">
        <v>-4.3809843709823326E-3</v>
      </c>
      <c r="D71">
        <v>4.3809991889247613E-3</v>
      </c>
    </row>
    <row r="72" spans="1:4">
      <c r="A72" s="54">
        <v>71956</v>
      </c>
      <c r="B72">
        <v>-8.0328841254413419E-3</v>
      </c>
      <c r="C72">
        <v>-4.0164377860492095E-3</v>
      </c>
      <c r="D72">
        <v>4.0164529746107291E-3</v>
      </c>
    </row>
    <row r="73" spans="1:4">
      <c r="A73" s="54">
        <v>72321</v>
      </c>
      <c r="B73">
        <v>-7.2625834109203424E-3</v>
      </c>
      <c r="C73">
        <v>-3.6312870483925508E-3</v>
      </c>
      <c r="D73">
        <v>3.6313029008852027E-3</v>
      </c>
    </row>
    <row r="74" spans="1:4">
      <c r="A74" s="54">
        <v>72686</v>
      </c>
      <c r="B74">
        <v>-6.4903202446657815E-3</v>
      </c>
      <c r="C74">
        <v>-3.2451549254801648E-3</v>
      </c>
      <c r="D74">
        <v>3.2451717702315364E-3</v>
      </c>
    </row>
    <row r="75" spans="1:4">
      <c r="A75" s="54">
        <v>73051</v>
      </c>
      <c r="B75">
        <v>-5.7458385849713522E-3</v>
      </c>
      <c r="C75">
        <v>-2.8729235391438124E-3</v>
      </c>
      <c r="D75">
        <v>2.8729214714076079E-3</v>
      </c>
    </row>
    <row r="76" spans="1:4">
      <c r="A76" s="54">
        <v>73416</v>
      </c>
      <c r="B76">
        <v>-5.0499375306571892E-3</v>
      </c>
      <c r="C76">
        <v>-2.5249716873076977E-3</v>
      </c>
      <c r="D76">
        <v>2.5249719542443927E-3</v>
      </c>
    </row>
    <row r="77" spans="1:4">
      <c r="A77" s="54">
        <v>73781</v>
      </c>
      <c r="B77">
        <v>-4.41550325604112E-3</v>
      </c>
      <c r="C77">
        <v>-2.2077531407376227E-3</v>
      </c>
      <c r="D77">
        <v>2.2077559060562635E-3</v>
      </c>
    </row>
    <row r="78" spans="1:4">
      <c r="A78" s="54">
        <v>74146</v>
      </c>
      <c r="B78">
        <v>-3.8487623264700233E-3</v>
      </c>
      <c r="C78">
        <v>-1.9243812216700462E-3</v>
      </c>
      <c r="D78">
        <v>1.9243865335738519E-3</v>
      </c>
    </row>
    <row r="79" spans="1:4">
      <c r="A79" s="54">
        <v>74511</v>
      </c>
      <c r="B79">
        <v>-3.350642783971125E-3</v>
      </c>
      <c r="C79">
        <v>-1.6753199915910955E-3</v>
      </c>
      <c r="D79">
        <v>1.6753280124248704E-3</v>
      </c>
    </row>
    <row r="80" spans="1:4">
      <c r="A80" s="54">
        <v>74877</v>
      </c>
      <c r="B80">
        <v>-2.9181563713791547E-3</v>
      </c>
      <c r="C80">
        <v>-1.4590796163247433E-3</v>
      </c>
      <c r="D80">
        <v>1.459090257412754E-3</v>
      </c>
    </row>
    <row r="81" spans="1:4">
      <c r="A81" s="54">
        <v>75242</v>
      </c>
      <c r="B81">
        <v>-2.5455055483689648E-3</v>
      </c>
      <c r="C81">
        <v>-1.2727529647236224E-3</v>
      </c>
      <c r="D81">
        <v>1.2727540160994977E-3</v>
      </c>
    </row>
    <row r="82" spans="1:4">
      <c r="A82" s="54">
        <v>75607</v>
      </c>
      <c r="B82">
        <v>-2.2254576037994411E-3</v>
      </c>
      <c r="C82">
        <v>-1.1127278180538269E-3</v>
      </c>
      <c r="D82">
        <v>1.1127310235679033E-3</v>
      </c>
    </row>
    <row r="83" spans="1:4">
      <c r="A83" s="54">
        <v>75972</v>
      </c>
      <c r="B83">
        <v>-1.9500442072057922E-3</v>
      </c>
      <c r="C83">
        <v>-9.7503168990442646E-4</v>
      </c>
      <c r="D83">
        <v>9.750136778166052E-4</v>
      </c>
    </row>
    <row r="84" spans="1:4">
      <c r="A84" s="54">
        <v>76338</v>
      </c>
      <c r="B84">
        <v>-1.7112782020376471E-3</v>
      </c>
      <c r="C84">
        <v>-8.5564705386786954E-4</v>
      </c>
      <c r="D84">
        <v>8.5563202628691215E-4</v>
      </c>
    </row>
    <row r="85" spans="1:4">
      <c r="A85" s="54">
        <v>76703</v>
      </c>
      <c r="B85">
        <v>-1.5017321184132015E-3</v>
      </c>
      <c r="C85">
        <v>-7.5087251025252044E-4</v>
      </c>
      <c r="D85">
        <v>7.5086022252435214E-4</v>
      </c>
    </row>
    <row r="86" spans="1:4">
      <c r="A86" s="54">
        <v>77068</v>
      </c>
      <c r="B86">
        <v>-1.3148605726200913E-3</v>
      </c>
      <c r="C86">
        <v>-6.5743536106310785E-4</v>
      </c>
      <c r="D86">
        <v>6.5742554897951777E-4</v>
      </c>
    </row>
    <row r="87" spans="1:4">
      <c r="A87" s="54">
        <v>77433</v>
      </c>
      <c r="B87">
        <v>-1.1451759974079323E-3</v>
      </c>
      <c r="C87">
        <v>-5.7259181312474539E-4</v>
      </c>
      <c r="D87">
        <v>5.7258425431427895E-4</v>
      </c>
    </row>
    <row r="88" spans="1:4">
      <c r="A88" s="54">
        <v>77799</v>
      </c>
      <c r="B88">
        <v>-9.8831126570075867E-4</v>
      </c>
      <c r="C88">
        <v>-4.9415829880672391E-4</v>
      </c>
      <c r="D88">
        <v>4.9415277499065269E-4</v>
      </c>
    </row>
    <row r="89" spans="1:4">
      <c r="A89" s="54">
        <v>78164</v>
      </c>
      <c r="B89">
        <v>-8.4098708384772181E-4</v>
      </c>
      <c r="C89">
        <v>-4.2049515013786731E-4</v>
      </c>
      <c r="D89">
        <v>4.2049144349221024E-4</v>
      </c>
    </row>
    <row r="90" spans="1:4">
      <c r="A90" s="54">
        <v>78529</v>
      </c>
      <c r="B90">
        <v>-7.0091036104713567E-4</v>
      </c>
      <c r="C90">
        <v>-3.5045581216763821E-4</v>
      </c>
      <c r="D90">
        <v>3.504538531160506E-4</v>
      </c>
    </row>
    <row r="91" spans="1:4">
      <c r="A91" s="54">
        <v>78894</v>
      </c>
      <c r="B91">
        <v>-5.6665843430891982E-4</v>
      </c>
      <c r="C91">
        <v>-2.8333326508800383E-4</v>
      </c>
      <c r="D91">
        <v>2.8333285945336684E-4</v>
      </c>
    </row>
    <row r="92" spans="1:4">
      <c r="A92" s="54">
        <v>79260</v>
      </c>
      <c r="B92">
        <v>-4.3741033960031928E-4</v>
      </c>
      <c r="C92">
        <v>-2.1871828084840672E-4</v>
      </c>
      <c r="D92">
        <v>2.1869973443244817E-4</v>
      </c>
    </row>
    <row r="93" spans="1:4">
      <c r="A93" s="54">
        <v>79625</v>
      </c>
      <c r="B93">
        <v>-3.1291072082240134E-4</v>
      </c>
      <c r="C93">
        <v>-1.5646730707885581E-4</v>
      </c>
      <c r="D93">
        <v>1.56450912982109E-4</v>
      </c>
    </row>
    <row r="94" spans="1:4">
      <c r="A94" s="54">
        <v>79990</v>
      </c>
      <c r="B94">
        <v>-1.9327963582327357E-4</v>
      </c>
      <c r="C94">
        <v>-9.6650677278375952E-5</v>
      </c>
      <c r="D94">
        <v>9.6636316357034957E-5</v>
      </c>
    </row>
    <row r="95" spans="1:4">
      <c r="A95" s="54">
        <v>80355</v>
      </c>
      <c r="B95">
        <v>-7.883881744419341E-5</v>
      </c>
      <c r="C95">
        <v>-3.9429248772648862E-5</v>
      </c>
      <c r="D95">
        <v>3.9416809158865362E-5</v>
      </c>
    </row>
    <row r="96" spans="1:4">
      <c r="A96" s="54">
        <v>80721</v>
      </c>
      <c r="B96">
        <v>3.0020611120562535E-5</v>
      </c>
      <c r="C96">
        <v>1.5001446627138648E-5</v>
      </c>
      <c r="D96">
        <v>-1.5023936157376738E-5</v>
      </c>
    </row>
    <row r="97" spans="1:4">
      <c r="A97" s="54">
        <v>81086</v>
      </c>
      <c r="B97">
        <v>1.3282649570101057E-4</v>
      </c>
      <c r="C97">
        <v>6.6405322286300361E-5</v>
      </c>
      <c r="D97">
        <v>-6.6426189277990488E-5</v>
      </c>
    </row>
    <row r="98" spans="1:4">
      <c r="A98" s="54">
        <v>81451</v>
      </c>
      <c r="B98">
        <v>2.2921839945411193E-4</v>
      </c>
      <c r="C98">
        <v>1.146021754721005E-4</v>
      </c>
      <c r="D98">
        <v>-1.1462145448604133E-4</v>
      </c>
    </row>
    <row r="99" spans="1:4">
      <c r="A99" s="54">
        <v>81816</v>
      </c>
      <c r="B99">
        <v>3.1894665062282002E-4</v>
      </c>
      <c r="C99">
        <v>1.5946716848702636E-4</v>
      </c>
      <c r="D99">
        <v>-1.5948492955430993E-4</v>
      </c>
    </row>
    <row r="100" spans="1:4">
      <c r="A100" s="54">
        <v>82182</v>
      </c>
      <c r="B100">
        <v>4.0187215518017183E-4</v>
      </c>
      <c r="C100">
        <v>2.0093076091143303E-4</v>
      </c>
      <c r="D100">
        <v>-2.0094706133022555E-4</v>
      </c>
    </row>
    <row r="101" spans="1:4">
      <c r="A101" s="54">
        <v>82547</v>
      </c>
      <c r="B101">
        <v>4.7798331661397242E-4</v>
      </c>
      <c r="C101">
        <v>2.389871510786179E-4</v>
      </c>
      <c r="D101">
        <v>-2.3900204450910678E-4</v>
      </c>
    </row>
    <row r="102" spans="1:4">
      <c r="A102" s="54">
        <v>82912</v>
      </c>
      <c r="B102">
        <v>5.4739407141823904E-4</v>
      </c>
      <c r="C102">
        <v>2.7369331701265764E-4</v>
      </c>
      <c r="D102">
        <v>-2.7370685802452499E-4</v>
      </c>
    </row>
    <row r="103" spans="1:4">
      <c r="A103" s="54">
        <v>83277</v>
      </c>
      <c r="B103">
        <v>6.103044975134253E-4</v>
      </c>
      <c r="C103">
        <v>3.0514462014252786E-4</v>
      </c>
      <c r="D103">
        <v>-3.0515686694343458E-4</v>
      </c>
    </row>
    <row r="104" spans="1:4">
      <c r="A104" s="54">
        <v>83643</v>
      </c>
      <c r="B104">
        <v>6.6707700352708343E-4</v>
      </c>
      <c r="C104">
        <v>3.3353154231008375E-4</v>
      </c>
      <c r="D104">
        <v>-3.3354253582729143E-4</v>
      </c>
    </row>
    <row r="105" spans="1:4">
      <c r="A105" s="54">
        <v>84008</v>
      </c>
      <c r="B105">
        <v>7.1808763505032402E-4</v>
      </c>
      <c r="C105">
        <v>3.5903751631849445E-4</v>
      </c>
      <c r="D105">
        <v>-3.5904730020774878E-4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/>
  </sheetViews>
  <sheetFormatPr defaultRowHeight="15"/>
  <sheetData>
    <row r="1" spans="1:5">
      <c r="A1" s="3" t="s">
        <v>0</v>
      </c>
    </row>
    <row r="4" spans="1:5">
      <c r="B4" t="s">
        <v>19</v>
      </c>
      <c r="C4" t="s">
        <v>20</v>
      </c>
      <c r="D4" t="s">
        <v>21</v>
      </c>
      <c r="E4" t="s">
        <v>22</v>
      </c>
    </row>
    <row r="5" spans="1:5">
      <c r="A5" s="55">
        <v>47484</v>
      </c>
      <c r="B5">
        <v>0</v>
      </c>
      <c r="C5">
        <v>0</v>
      </c>
      <c r="D5">
        <v>0</v>
      </c>
      <c r="E5">
        <v>0</v>
      </c>
    </row>
    <row r="6" spans="1:5">
      <c r="A6" s="55">
        <v>47849</v>
      </c>
      <c r="B6">
        <v>1.0780995252168912</v>
      </c>
      <c r="C6">
        <v>3.7216069003363161</v>
      </c>
      <c r="D6">
        <v>0.43529976764178357</v>
      </c>
      <c r="E6">
        <v>0.70247251956769841</v>
      </c>
    </row>
    <row r="7" spans="1:5">
      <c r="A7" s="55">
        <v>48214</v>
      </c>
      <c r="B7">
        <v>2.0938014187908305</v>
      </c>
      <c r="C7">
        <v>3.578024703127114</v>
      </c>
      <c r="D7">
        <v>0.93436559447299672</v>
      </c>
      <c r="E7">
        <v>1.6639799861088322</v>
      </c>
    </row>
    <row r="8" spans="1:5">
      <c r="A8" s="55">
        <v>48580</v>
      </c>
      <c r="B8">
        <v>2.9354245526688416</v>
      </c>
      <c r="C8">
        <v>3.5906988908793291</v>
      </c>
      <c r="D8">
        <v>1.3842336316178372</v>
      </c>
      <c r="E8">
        <v>2.4845884426929921</v>
      </c>
    </row>
    <row r="9" spans="1:5">
      <c r="A9" s="55">
        <v>48945</v>
      </c>
      <c r="B9">
        <v>3.5893699102413246</v>
      </c>
      <c r="C9">
        <v>3.7160555795177963</v>
      </c>
      <c r="D9">
        <v>1.7276222319313472</v>
      </c>
      <c r="E9">
        <v>3.1263830846880891</v>
      </c>
    </row>
    <row r="10" spans="1:5">
      <c r="A10" s="55">
        <v>49310</v>
      </c>
      <c r="B10">
        <v>4.0749933140886929</v>
      </c>
      <c r="C10">
        <v>3.8340762689752728</v>
      </c>
      <c r="D10">
        <v>1.9874096914130002</v>
      </c>
      <c r="E10">
        <v>3.600902109400983</v>
      </c>
    </row>
    <row r="11" spans="1:5">
      <c r="A11" s="55">
        <v>49675</v>
      </c>
      <c r="B11">
        <v>4.4127635438762081</v>
      </c>
      <c r="C11">
        <v>3.8861689762820673</v>
      </c>
      <c r="D11">
        <v>2.1703446648000391</v>
      </c>
      <c r="E11">
        <v>3.9292911675304465</v>
      </c>
    </row>
    <row r="12" spans="1:5">
      <c r="A12" s="55">
        <v>50041</v>
      </c>
      <c r="B12">
        <v>4.6233732824363827</v>
      </c>
      <c r="C12">
        <v>3.8887038479287428</v>
      </c>
      <c r="D12">
        <v>2.2862152474176334</v>
      </c>
      <c r="E12">
        <v>4.132608969144802</v>
      </c>
    </row>
    <row r="13" spans="1:5">
      <c r="A13" s="55">
        <v>50406</v>
      </c>
      <c r="B13">
        <v>4.7298155707465428</v>
      </c>
      <c r="C13">
        <v>3.861533613597623</v>
      </c>
      <c r="D13">
        <v>2.3463500886977684</v>
      </c>
      <c r="E13">
        <v>4.2330453917340805</v>
      </c>
    </row>
    <row r="14" spans="1:5">
      <c r="A14" s="55">
        <v>50771</v>
      </c>
      <c r="B14">
        <v>4.7560578641134166</v>
      </c>
      <c r="C14">
        <v>3.8142017230407221</v>
      </c>
      <c r="D14">
        <v>2.3629575380299972</v>
      </c>
      <c r="E14">
        <v>4.253681717957658</v>
      </c>
    </row>
    <row r="15" spans="1:5">
      <c r="A15" s="55">
        <v>51136</v>
      </c>
      <c r="B15">
        <v>4.7249520181428251</v>
      </c>
      <c r="C15">
        <v>3.7527263583750692</v>
      </c>
      <c r="D15">
        <v>2.3478311069568436</v>
      </c>
      <c r="E15">
        <v>4.216788905179758</v>
      </c>
    </row>
    <row r="16" spans="1:5">
      <c r="A16" s="55">
        <v>51502</v>
      </c>
      <c r="B16">
        <v>4.6568395985391531</v>
      </c>
      <c r="C16">
        <v>3.6828152154282812</v>
      </c>
      <c r="D16">
        <v>2.3116253876624304</v>
      </c>
      <c r="E16">
        <v>4.1423824705182799</v>
      </c>
    </row>
    <row r="17" spans="1:5">
      <c r="A17" s="55">
        <v>51867</v>
      </c>
      <c r="B17">
        <v>4.5688451715486078</v>
      </c>
      <c r="C17">
        <v>3.6097274458203543</v>
      </c>
      <c r="D17">
        <v>2.2634558303765484</v>
      </c>
      <c r="E17">
        <v>4.0474320367821726</v>
      </c>
    </row>
    <row r="18" spans="1:5">
      <c r="A18" s="55">
        <v>52232</v>
      </c>
      <c r="B18">
        <v>4.474616966979883</v>
      </c>
      <c r="C18">
        <v>3.5378031300980162</v>
      </c>
      <c r="D18">
        <v>2.2107075139514043</v>
      </c>
      <c r="E18">
        <v>3.9455556143220161</v>
      </c>
    </row>
    <row r="19" spans="1:5">
      <c r="A19" s="55">
        <v>52597</v>
      </c>
      <c r="B19">
        <v>4.3843716464353255</v>
      </c>
      <c r="C19">
        <v>3.4703215006213872</v>
      </c>
      <c r="D19">
        <v>2.1590113494437624</v>
      </c>
      <c r="E19">
        <v>3.8470320736987418</v>
      </c>
    </row>
    <row r="20" spans="1:5">
      <c r="A20" s="55">
        <v>52963</v>
      </c>
      <c r="B20">
        <v>4.3051522661242903</v>
      </c>
      <c r="C20">
        <v>3.4095289485194913</v>
      </c>
      <c r="D20">
        <v>2.1123465065660652</v>
      </c>
      <c r="E20">
        <v>3.7590300792277098</v>
      </c>
    </row>
    <row r="21" spans="1:5">
      <c r="A21" s="55">
        <v>53328</v>
      </c>
      <c r="B21">
        <v>4.241223375268266</v>
      </c>
      <c r="C21">
        <v>3.3567317934418694</v>
      </c>
      <c r="D21">
        <v>2.073225159548242</v>
      </c>
      <c r="E21">
        <v>3.6859776035623515</v>
      </c>
    </row>
    <row r="22" spans="1:5">
      <c r="A22" s="55">
        <v>53693</v>
      </c>
      <c r="B22">
        <v>4.194539625202065</v>
      </c>
      <c r="C22">
        <v>3.312431467682786</v>
      </c>
      <c r="D22">
        <v>2.0429229269888438</v>
      </c>
      <c r="E22">
        <v>3.6300092443290799</v>
      </c>
    </row>
    <row r="23" spans="1:5">
      <c r="A23" s="55">
        <v>54058</v>
      </c>
      <c r="B23">
        <v>4.1652382424708589</v>
      </c>
      <c r="C23">
        <v>3.2764863120476884</v>
      </c>
      <c r="D23">
        <v>2.0217273456620832</v>
      </c>
      <c r="E23">
        <v>3.5914416930953985</v>
      </c>
    </row>
    <row r="24" spans="1:5">
      <c r="A24" s="55">
        <v>54424</v>
      </c>
      <c r="B24">
        <v>4.1521183781825233</v>
      </c>
      <c r="C24">
        <v>3.2482804160235412</v>
      </c>
      <c r="D24">
        <v>2.009184011812537</v>
      </c>
      <c r="E24">
        <v>3.5692401789616746</v>
      </c>
    </row>
    <row r="25" spans="1:5">
      <c r="A25" s="55">
        <v>54789</v>
      </c>
      <c r="B25">
        <v>4.1530810644403449</v>
      </c>
      <c r="C25">
        <v>3.2268834968491422</v>
      </c>
      <c r="D25">
        <v>2.004325759100678</v>
      </c>
      <c r="E25">
        <v>3.5614493907497824</v>
      </c>
    </row>
    <row r="26" spans="1:5">
      <c r="A26" s="55">
        <v>55154</v>
      </c>
      <c r="B26">
        <v>4.1655126315513158</v>
      </c>
      <c r="C26">
        <v>3.2111914977654754</v>
      </c>
      <c r="D26">
        <v>2.0058750739837539</v>
      </c>
      <c r="E26">
        <v>3.5655713869636729</v>
      </c>
    </row>
    <row r="27" spans="1:5">
      <c r="A27" s="55">
        <v>55519</v>
      </c>
      <c r="B27">
        <v>4.1866020833134954</v>
      </c>
      <c r="C27">
        <v>3.2000423329130889</v>
      </c>
      <c r="D27">
        <v>2.0124140161399851</v>
      </c>
      <c r="E27">
        <v>3.5788805403211388</v>
      </c>
    </row>
    <row r="28" spans="1:5">
      <c r="A28" s="55">
        <v>55885</v>
      </c>
      <c r="B28">
        <v>4.2135891493485067</v>
      </c>
      <c r="C28">
        <v>3.1923048893232941</v>
      </c>
      <c r="D28">
        <v>2.0225192350253662</v>
      </c>
      <c r="E28">
        <v>3.5986717204869123</v>
      </c>
    </row>
    <row r="29" spans="1:5">
      <c r="A29" s="55">
        <v>56250</v>
      </c>
      <c r="B29">
        <v>4.2439446463486075</v>
      </c>
      <c r="C29">
        <v>3.1869422783118662</v>
      </c>
      <c r="D29">
        <v>2.0348623248218622</v>
      </c>
      <c r="E29">
        <v>3.6224427920426683</v>
      </c>
    </row>
    <row r="30" spans="1:5">
      <c r="A30" s="55">
        <v>56615</v>
      </c>
      <c r="B30">
        <v>4.2754885054038461</v>
      </c>
      <c r="C30">
        <v>3.1830521812186152</v>
      </c>
      <c r="D30">
        <v>2.0482777888500836</v>
      </c>
      <c r="E30">
        <v>3.6480162108267766</v>
      </c>
    </row>
    <row r="31" spans="1:5">
      <c r="A31" s="55">
        <v>56980</v>
      </c>
      <c r="B31">
        <v>4.3064534470311555</v>
      </c>
      <c r="C31">
        <v>3.1798880309489075</v>
      </c>
      <c r="D31">
        <v>2.0618023509393346</v>
      </c>
      <c r="E31">
        <v>3.673607136008461</v>
      </c>
    </row>
    <row r="32" spans="1:5">
      <c r="A32" s="55">
        <v>57346</v>
      </c>
      <c r="B32">
        <v>4.3355038640765731</v>
      </c>
      <c r="C32">
        <v>3.1768650083374483</v>
      </c>
      <c r="D32">
        <v>2.0746902793503219</v>
      </c>
      <c r="E32">
        <v>3.6978471049637252</v>
      </c>
    </row>
    <row r="33" spans="1:5">
      <c r="A33" s="55">
        <v>57711</v>
      </c>
      <c r="B33">
        <v>4.3617200932144495</v>
      </c>
      <c r="C33">
        <v>3.1735545574096413</v>
      </c>
      <c r="D33">
        <v>2.0864098182759472</v>
      </c>
      <c r="E33">
        <v>3.7197730243030414</v>
      </c>
    </row>
    <row r="34" spans="1:5">
      <c r="A34" s="55">
        <v>58076</v>
      </c>
      <c r="B34">
        <v>4.3845580545136986</v>
      </c>
      <c r="C34">
        <v>3.1696707732956853</v>
      </c>
      <c r="D34">
        <v>2.0966258267283822</v>
      </c>
      <c r="E34">
        <v>3.738791135563746</v>
      </c>
    </row>
    <row r="35" spans="1:5">
      <c r="A35" s="55">
        <v>58441</v>
      </c>
      <c r="B35">
        <v>4.4037933952332242</v>
      </c>
      <c r="C35">
        <v>3.1650515658447453</v>
      </c>
      <c r="D35">
        <v>2.1051733733251421</v>
      </c>
      <c r="E35">
        <v>3.754624882395019</v>
      </c>
    </row>
    <row r="36" spans="1:5">
      <c r="A36" s="55">
        <v>58807</v>
      </c>
      <c r="B36">
        <v>4.4194580113482429</v>
      </c>
      <c r="C36">
        <v>3.1596369000014057</v>
      </c>
      <c r="D36">
        <v>2.1120264386262688</v>
      </c>
      <c r="E36">
        <v>3.7672544391229579</v>
      </c>
    </row>
    <row r="37" spans="1:5">
      <c r="A37" s="55">
        <v>59172</v>
      </c>
      <c r="B37">
        <v>4.4317752954768919</v>
      </c>
      <c r="C37">
        <v>3.153446458791076</v>
      </c>
      <c r="D37">
        <v>2.1172651817288335</v>
      </c>
      <c r="E37">
        <v>3.7768542268909799</v>
      </c>
    </row>
    <row r="38" spans="1:5">
      <c r="A38" s="55">
        <v>59537</v>
      </c>
      <c r="B38">
        <v>4.4410989074709528</v>
      </c>
      <c r="C38">
        <v>3.1465578353403467</v>
      </c>
      <c r="D38">
        <v>2.1210443480010222</v>
      </c>
      <c r="E38">
        <v>3.7837332429313086</v>
      </c>
    </row>
    <row r="39" spans="1:5">
      <c r="A39" s="55">
        <v>59902</v>
      </c>
      <c r="B39">
        <v>4.4478583697568963</v>
      </c>
      <c r="C39">
        <v>3.1390867343351392</v>
      </c>
      <c r="D39">
        <v>2.1235647462231499</v>
      </c>
      <c r="E39">
        <v>3.7882815781175694</v>
      </c>
    </row>
    <row r="40" spans="1:5">
      <c r="A40" s="55">
        <v>60268</v>
      </c>
      <c r="B40">
        <v>4.4525134335403393</v>
      </c>
      <c r="C40">
        <v>3.1311698196559545</v>
      </c>
      <c r="D40">
        <v>2.1250489198748612</v>
      </c>
      <c r="E40">
        <v>3.7909251752735962</v>
      </c>
    </row>
    <row r="41" spans="1:5">
      <c r="A41" s="55">
        <v>60633</v>
      </c>
      <c r="B41">
        <v>4.4555180586076881</v>
      </c>
      <c r="C41">
        <v>3.1229506422499886</v>
      </c>
      <c r="D41">
        <v>2.125721596042518</v>
      </c>
      <c r="E41">
        <v>3.7920897761014372</v>
      </c>
    </row>
    <row r="42" spans="1:5">
      <c r="A42" s="55">
        <v>60998</v>
      </c>
      <c r="B42">
        <v>4.4572939603420014</v>
      </c>
      <c r="C42">
        <v>3.1145687492236451</v>
      </c>
      <c r="D42">
        <v>2.1257949986647429</v>
      </c>
      <c r="E42">
        <v>3.7921741227265882</v>
      </c>
    </row>
    <row r="43" spans="1:5">
      <c r="A43" s="55">
        <v>61363</v>
      </c>
      <c r="B43">
        <v>4.4582130361525918</v>
      </c>
      <c r="C43">
        <v>3.106151846369265</v>
      </c>
      <c r="D43">
        <v>2.1254587528282132</v>
      </c>
      <c r="E43">
        <v>3.7915318273495702</v>
      </c>
    </row>
    <row r="44" spans="1:5">
      <c r="A44" s="55">
        <v>61729</v>
      </c>
      <c r="B44">
        <v>4.4585875498207805</v>
      </c>
      <c r="C44">
        <v>3.0978108066128884</v>
      </c>
      <c r="D44">
        <v>2.1248738854683591</v>
      </c>
      <c r="E44">
        <v>3.7904608807801887</v>
      </c>
    </row>
    <row r="45" spans="1:5">
      <c r="A45" s="55">
        <v>62094</v>
      </c>
      <c r="B45">
        <v>4.4586667246464318</v>
      </c>
      <c r="C45">
        <v>3.0896370273884033</v>
      </c>
      <c r="D45">
        <v>2.1241702367354787</v>
      </c>
      <c r="E45">
        <v>3.7891995226891906</v>
      </c>
    </row>
    <row r="46" spans="1:5">
      <c r="A46" s="55">
        <v>62459</v>
      </c>
      <c r="B46">
        <v>4.4586383123158102</v>
      </c>
      <c r="C46">
        <v>3.0817017244913147</v>
      </c>
      <c r="D46">
        <v>2.1234465899717225</v>
      </c>
      <c r="E46">
        <v>3.7879270988536273</v>
      </c>
    </row>
    <row r="47" spans="1:5">
      <c r="A47" s="55">
        <v>62824</v>
      </c>
      <c r="B47">
        <v>4.4586337408988319</v>
      </c>
      <c r="C47">
        <v>3.0740567187824031</v>
      </c>
      <c r="D47">
        <v>2.1227727974613586</v>
      </c>
      <c r="E47">
        <v>3.786768551877473</v>
      </c>
    </row>
    <row r="48" spans="1:5">
      <c r="A48" s="55">
        <v>63190</v>
      </c>
      <c r="B48">
        <v>4.4587355679194252</v>
      </c>
      <c r="C48">
        <v>3.0667362556885625</v>
      </c>
      <c r="D48">
        <v>2.1221932408015398</v>
      </c>
      <c r="E48">
        <v>3.7858012989457901</v>
      </c>
    </row>
    <row r="49" spans="1:5">
      <c r="A49" s="55">
        <v>63555</v>
      </c>
      <c r="B49">
        <v>4.4589861426527211</v>
      </c>
      <c r="C49">
        <v>3.0597594522601135</v>
      </c>
      <c r="D49">
        <v>2.1217310468045758</v>
      </c>
      <c r="E49">
        <v>3.7850634154829921</v>
      </c>
    </row>
    <row r="50" spans="1:5">
      <c r="A50" s="55">
        <v>63920</v>
      </c>
      <c r="B50">
        <v>4.459396585706954</v>
      </c>
      <c r="C50">
        <v>3.0531330563424053</v>
      </c>
      <c r="D50">
        <v>2.1213925813525547</v>
      </c>
      <c r="E50">
        <v>3.7845622377321586</v>
      </c>
    </row>
    <row r="51" spans="1:5">
      <c r="A51" s="55">
        <v>64285</v>
      </c>
      <c r="B51">
        <v>4.4599554048699419</v>
      </c>
      <c r="C51">
        <v>3.046854239894059</v>
      </c>
      <c r="D51">
        <v>2.1211718478681751</v>
      </c>
      <c r="E51">
        <v>3.7842827001975277</v>
      </c>
    </row>
    <row r="52" spans="1:5">
      <c r="A52" s="55">
        <v>64651</v>
      </c>
      <c r="B52">
        <v>4.4606362683909939</v>
      </c>
      <c r="C52">
        <v>3.0409132390699645</v>
      </c>
      <c r="D52">
        <v>2.121054522327559</v>
      </c>
      <c r="E52">
        <v>3.7841949201417258</v>
      </c>
    </row>
    <row r="53" spans="1:5">
      <c r="A53" s="55">
        <v>65016</v>
      </c>
      <c r="B53">
        <v>4.4614046386655781</v>
      </c>
      <c r="C53">
        <v>3.0352956992906188</v>
      </c>
      <c r="D53">
        <v>2.1210214493359691</v>
      </c>
      <c r="E53">
        <v>3.7842607195331723</v>
      </c>
    </row>
    <row r="54" spans="1:5">
      <c r="A54" s="55">
        <v>65381</v>
      </c>
      <c r="B54">
        <v>4.4622231236843612</v>
      </c>
      <c r="C54">
        <v>3.0299846574056044</v>
      </c>
      <c r="D54">
        <v>2.1210515087319415</v>
      </c>
      <c r="E54">
        <v>3.7844389273336887</v>
      </c>
    </row>
    <row r="55" spans="1:5">
      <c r="A55" s="55">
        <v>65746</v>
      </c>
      <c r="B55">
        <v>4.4630555269232319</v>
      </c>
      <c r="C55">
        <v>3.0249621229887058</v>
      </c>
      <c r="D55">
        <v>2.121123825707194</v>
      </c>
      <c r="E55">
        <v>3.7846894281213572</v>
      </c>
    </row>
    <row r="56" spans="1:5">
      <c r="A56" s="55">
        <v>66112</v>
      </c>
      <c r="B56">
        <v>4.4638696694205615</v>
      </c>
      <c r="C56">
        <v>3.0202102673073217</v>
      </c>
      <c r="D56">
        <v>2.1212193497835097</v>
      </c>
      <c r="E56">
        <v>3.7849760165796775</v>
      </c>
    </row>
    <row r="57" spans="1:5">
      <c r="A57" s="55">
        <v>66477</v>
      </c>
      <c r="B57">
        <v>4.4646391220224846</v>
      </c>
      <c r="C57">
        <v>3.0157122448066342</v>
      </c>
      <c r="D57">
        <v>2.1213218616131568</v>
      </c>
      <c r="E57">
        <v>3.7852681830169876</v>
      </c>
    </row>
    <row r="58" spans="1:5">
      <c r="A58" s="55">
        <v>66842</v>
      </c>
      <c r="B58">
        <v>4.4653440212592876</v>
      </c>
      <c r="C58">
        <v>3.0114526818632248</v>
      </c>
      <c r="D58">
        <v>2.1214185089671656</v>
      </c>
      <c r="E58">
        <v>3.7855419930284073</v>
      </c>
    </row>
    <row r="59" spans="1:5">
      <c r="A59" s="55">
        <v>67207</v>
      </c>
      <c r="B59">
        <v>4.4659711617373254</v>
      </c>
      <c r="C59">
        <v>3.0074179349944608</v>
      </c>
      <c r="D59">
        <v>2.1214999215198649</v>
      </c>
      <c r="E59">
        <v>3.7857802450376399</v>
      </c>
    </row>
    <row r="60" spans="1:5">
      <c r="A60" s="55">
        <v>67573</v>
      </c>
      <c r="B60">
        <v>4.4665135549917689</v>
      </c>
      <c r="C60">
        <v>3.0035961171508196</v>
      </c>
      <c r="D60">
        <v>2.121560060818628</v>
      </c>
      <c r="E60">
        <v>3.7859720899013016</v>
      </c>
    </row>
    <row r="61" spans="1:5">
      <c r="A61" s="55">
        <v>67938</v>
      </c>
      <c r="B61">
        <v>4.4669696295237094</v>
      </c>
      <c r="C61">
        <v>2.9999769837675716</v>
      </c>
      <c r="D61">
        <v>2.1215958515377942</v>
      </c>
      <c r="E61">
        <v>3.7861122827346216</v>
      </c>
    </row>
    <row r="62" spans="1:5">
      <c r="A62" s="55">
        <v>68303</v>
      </c>
      <c r="B62">
        <v>4.4673422263288964</v>
      </c>
      <c r="C62">
        <v>2.9965517229524119</v>
      </c>
      <c r="D62">
        <v>2.1216066928211319</v>
      </c>
      <c r="E62">
        <v>3.7862002190020227</v>
      </c>
    </row>
    <row r="63" spans="1:5">
      <c r="A63" s="55">
        <v>68668</v>
      </c>
      <c r="B63">
        <v>4.4676375174668825</v>
      </c>
      <c r="C63">
        <v>2.9933126946614319</v>
      </c>
      <c r="D63">
        <v>2.1215939139906048</v>
      </c>
      <c r="E63">
        <v>3.7862388811160441</v>
      </c>
    </row>
    <row r="64" spans="1:5">
      <c r="A64" s="55">
        <v>69034</v>
      </c>
      <c r="B64">
        <v>4.4678639458241021</v>
      </c>
      <c r="C64">
        <v>2.9902531536225796</v>
      </c>
      <c r="D64">
        <v>2.121560228924646</v>
      </c>
      <c r="E64">
        <v>3.78623379425298</v>
      </c>
    </row>
    <row r="65" spans="1:5">
      <c r="A65" s="55">
        <v>69399</v>
      </c>
      <c r="B65">
        <v>4.4680312571399261</v>
      </c>
      <c r="C65">
        <v>2.9873669787079615</v>
      </c>
      <c r="D65">
        <v>2.1215092278926484</v>
      </c>
      <c r="E65">
        <v>3.7861920633029733</v>
      </c>
    </row>
    <row r="66" spans="1:5">
      <c r="A66" s="55">
        <v>69764</v>
      </c>
      <c r="B66">
        <v>4.4681496700616163</v>
      </c>
      <c r="C66">
        <v>2.9846484348898805</v>
      </c>
      <c r="D66">
        <v>2.1214449338419206</v>
      </c>
      <c r="E66">
        <v>3.7861215383283353</v>
      </c>
    </row>
    <row r="67" spans="1:5">
      <c r="A67" s="55">
        <v>70129</v>
      </c>
      <c r="B67">
        <v>4.4682292077835806</v>
      </c>
      <c r="C67">
        <v>2.9820919746955443</v>
      </c>
      <c r="D67">
        <v>2.1213714375839077</v>
      </c>
      <c r="E67">
        <v>3.7860301341501312</v>
      </c>
    </row>
    <row r="68" spans="1:5">
      <c r="A68" s="55">
        <v>70495</v>
      </c>
      <c r="B68">
        <v>4.4682791976002889</v>
      </c>
      <c r="C68">
        <v>2.9796920853359055</v>
      </c>
      <c r="D68">
        <v>2.1212926174602575</v>
      </c>
      <c r="E68">
        <v>3.7859253122450864</v>
      </c>
    </row>
    <row r="69" spans="1:5">
      <c r="A69" s="55">
        <v>70860</v>
      </c>
      <c r="B69">
        <v>4.4683079315801955</v>
      </c>
      <c r="C69">
        <v>2.977443186052886</v>
      </c>
      <c r="D69">
        <v>2.1212119386456285</v>
      </c>
      <c r="E69">
        <v>3.7858137200275532</v>
      </c>
    </row>
    <row r="70" spans="1:5">
      <c r="A70" s="55">
        <v>71225</v>
      </c>
      <c r="B70">
        <v>4.4683224700002633</v>
      </c>
      <c r="C70">
        <v>2.9753395510115466</v>
      </c>
      <c r="D70">
        <v>2.1211323422195116</v>
      </c>
      <c r="E70">
        <v>3.7857009713195167</v>
      </c>
    </row>
    <row r="71" spans="1:5">
      <c r="A71" s="55">
        <v>71590</v>
      </c>
      <c r="B71">
        <v>4.4683285672483253</v>
      </c>
      <c r="C71">
        <v>2.9733752991929929</v>
      </c>
      <c r="D71">
        <v>2.1210561699720465</v>
      </c>
      <c r="E71">
        <v>3.785591548285594</v>
      </c>
    </row>
    <row r="72" spans="1:5">
      <c r="A72" s="55">
        <v>71956</v>
      </c>
      <c r="B72">
        <v>4.4683306950613177</v>
      </c>
      <c r="C72">
        <v>2.9715443942759379</v>
      </c>
      <c r="D72">
        <v>2.1209851707968852</v>
      </c>
      <c r="E72">
        <v>3.785488801633452</v>
      </c>
    </row>
    <row r="73" spans="1:5">
      <c r="A73" s="55">
        <v>72321</v>
      </c>
      <c r="B73">
        <v>4.4683321364204609</v>
      </c>
      <c r="C73">
        <v>2.9698406696802904</v>
      </c>
      <c r="D73">
        <v>2.1209205317788138</v>
      </c>
      <c r="E73">
        <v>3.7853950229943534</v>
      </c>
    </row>
    <row r="74" spans="1:5">
      <c r="A74" s="55">
        <v>72686</v>
      </c>
      <c r="B74">
        <v>4.4683351268667293</v>
      </c>
      <c r="C74">
        <v>2.9682578732303178</v>
      </c>
      <c r="D74">
        <v>2.1208629401692214</v>
      </c>
      <c r="E74">
        <v>3.7853115668815995</v>
      </c>
    </row>
    <row r="75" spans="1:5">
      <c r="A75" s="55">
        <v>73051</v>
      </c>
      <c r="B75">
        <v>4.4683410225024423</v>
      </c>
      <c r="C75">
        <v>2.9667897194800119</v>
      </c>
      <c r="D75">
        <v>2.1208126612369815</v>
      </c>
      <c r="E75">
        <v>3.7852390016575033</v>
      </c>
    </row>
    <row r="76" spans="1:5">
      <c r="A76" s="55">
        <v>73416</v>
      </c>
      <c r="B76">
        <v>4.4683504770407056</v>
      </c>
      <c r="C76">
        <v>2.9654299493919511</v>
      </c>
      <c r="D76">
        <v>2.120769623538532</v>
      </c>
      <c r="E76">
        <v>3.785177272139495</v>
      </c>
    </row>
    <row r="77" spans="1:5">
      <c r="A77" s="55">
        <v>73781</v>
      </c>
      <c r="B77">
        <v>4.4683636143792116</v>
      </c>
      <c r="C77">
        <v>2.9641723813846665</v>
      </c>
      <c r="D77">
        <v>2.1207335035830832</v>
      </c>
      <c r="E77">
        <v>3.7851258601709459</v>
      </c>
    </row>
    <row r="78" spans="1:5">
      <c r="A78" s="55">
        <v>74146</v>
      </c>
      <c r="B78">
        <v>4.4683801871377549</v>
      </c>
      <c r="C78">
        <v>2.9630109635344182</v>
      </c>
      <c r="D78">
        <v>2.1207038050170102</v>
      </c>
      <c r="E78">
        <v>3.7850839333266162</v>
      </c>
    </row>
    <row r="79" spans="1:5">
      <c r="A79" s="55">
        <v>74511</v>
      </c>
      <c r="B79">
        <v>4.4683997143029952</v>
      </c>
      <c r="C79">
        <v>2.9619398177829437</v>
      </c>
      <c r="D79">
        <v>2.1206799283862932</v>
      </c>
      <c r="E79">
        <v>3.7850504749004088</v>
      </c>
    </row>
    <row r="80" spans="1:5">
      <c r="A80" s="55">
        <v>74877</v>
      </c>
      <c r="B80">
        <v>4.4684215945202777</v>
      </c>
      <c r="C80">
        <v>2.9609532724564902</v>
      </c>
      <c r="D80">
        <v>2.1206612313529938</v>
      </c>
      <c r="E80">
        <v>3.7850243912290082</v>
      </c>
    </row>
    <row r="81" spans="1:5">
      <c r="A81" s="55">
        <v>75242</v>
      </c>
      <c r="B81">
        <v>4.4684451957398119</v>
      </c>
      <c r="C81">
        <v>2.9600459043897853</v>
      </c>
      <c r="D81">
        <v>2.1206470632754382</v>
      </c>
      <c r="E81">
        <v>3.7850045964944901</v>
      </c>
    </row>
    <row r="82" spans="1:5">
      <c r="A82" s="55">
        <v>75607</v>
      </c>
      <c r="B82">
        <v>4.4684699189569077</v>
      </c>
      <c r="C82">
        <v>2.9592125319609641</v>
      </c>
      <c r="D82">
        <v>2.1206368217245419</v>
      </c>
      <c r="E82">
        <v>3.7849900733980757</v>
      </c>
    </row>
    <row r="83" spans="1:5">
      <c r="A83" s="55">
        <v>75972</v>
      </c>
      <c r="B83">
        <v>4.4684952406233158</v>
      </c>
      <c r="C83">
        <v>2.9584482429417136</v>
      </c>
      <c r="D83">
        <v>2.1206299515705185</v>
      </c>
      <c r="E83">
        <v>3.7849799125869721</v>
      </c>
    </row>
    <row r="84" spans="1:5">
      <c r="A84" s="55">
        <v>76338</v>
      </c>
      <c r="B84">
        <v>4.468520737294801</v>
      </c>
      <c r="C84">
        <v>2.9577483998988185</v>
      </c>
      <c r="D84">
        <v>2.1206259699973362</v>
      </c>
      <c r="E84">
        <v>3.784973335287134</v>
      </c>
    </row>
    <row r="85" spans="1:5">
      <c r="A85" s="55">
        <v>76703</v>
      </c>
      <c r="B85">
        <v>4.4685460948137745</v>
      </c>
      <c r="C85">
        <v>2.9571086308024741</v>
      </c>
      <c r="D85">
        <v>2.1206244683719122</v>
      </c>
      <c r="E85">
        <v>3.7849697006845373</v>
      </c>
    </row>
    <row r="86" spans="1:5">
      <c r="A86" s="55">
        <v>77068</v>
      </c>
      <c r="B86">
        <v>4.4685711061569044</v>
      </c>
      <c r="C86">
        <v>2.9565248250417842</v>
      </c>
      <c r="D86">
        <v>2.120625111487251</v>
      </c>
      <c r="E86">
        <v>3.7849685022306678</v>
      </c>
    </row>
    <row r="87" spans="1:5">
      <c r="A87" s="55">
        <v>77433</v>
      </c>
      <c r="B87">
        <v>4.468595661041741</v>
      </c>
      <c r="C87">
        <v>2.9559931243986926</v>
      </c>
      <c r="D87">
        <v>2.1206276318083361</v>
      </c>
      <c r="E87">
        <v>3.7849693558991815</v>
      </c>
    </row>
    <row r="88" spans="1:5">
      <c r="A88" s="55">
        <v>77799</v>
      </c>
      <c r="B88">
        <v>4.4686197305924713</v>
      </c>
      <c r="C88">
        <v>2.9555099110188054</v>
      </c>
      <c r="D88">
        <v>2.1206318210306163</v>
      </c>
      <c r="E88">
        <v>3.7849719834399886</v>
      </c>
    </row>
    <row r="89" spans="1:5">
      <c r="A89" s="55">
        <v>78164</v>
      </c>
      <c r="B89">
        <v>4.468643349550061</v>
      </c>
      <c r="C89">
        <v>2.9550717940167504</v>
      </c>
      <c r="D89">
        <v>2.1206375201334948</v>
      </c>
      <c r="E89">
        <v>3.7849761931823878</v>
      </c>
    </row>
    <row r="90" spans="1:5">
      <c r="A90" s="55">
        <v>78529</v>
      </c>
      <c r="B90">
        <v>4.4686665980617546</v>
      </c>
      <c r="C90">
        <v>2.9546755956808779</v>
      </c>
      <c r="D90">
        <v>2.1206446091133202</v>
      </c>
      <c r="E90">
        <v>3.7849818603752583</v>
      </c>
    </row>
    <row r="91" spans="1:5">
      <c r="A91" s="55">
        <v>78894</v>
      </c>
      <c r="B91">
        <v>4.4686895842599883</v>
      </c>
      <c r="C91">
        <v>2.9543183346747659</v>
      </c>
      <c r="D91">
        <v>2.1206529991108614</v>
      </c>
      <c r="E91">
        <v>3.7849889083217292</v>
      </c>
    </row>
    <row r="92" spans="1:5">
      <c r="A92" s="55">
        <v>79260</v>
      </c>
      <c r="B92">
        <v>4.468712429891819</v>
      </c>
      <c r="C92">
        <v>2.9539972231219958</v>
      </c>
      <c r="D92">
        <v>2.1206626152485697</v>
      </c>
      <c r="E92">
        <v>3.7849972922942454</v>
      </c>
    </row>
    <row r="93" spans="1:5">
      <c r="A93" s="55">
        <v>79625</v>
      </c>
      <c r="B93">
        <v>4.4687352578066664</v>
      </c>
      <c r="C93">
        <v>2.9537096438454702</v>
      </c>
      <c r="D93">
        <v>2.1206734018068385</v>
      </c>
      <c r="E93">
        <v>3.7850069857594093</v>
      </c>
    </row>
    <row r="94" spans="1:5">
      <c r="A94" s="55">
        <v>79990</v>
      </c>
      <c r="B94">
        <v>4.4687581820037625</v>
      </c>
      <c r="C94">
        <v>2.9534531397010788</v>
      </c>
      <c r="D94">
        <v>2.1206853074451582</v>
      </c>
      <c r="E94">
        <v>3.7850179688473595</v>
      </c>
    </row>
    <row r="95" spans="1:5">
      <c r="A95" s="55">
        <v>80355</v>
      </c>
      <c r="B95">
        <v>4.4687813011575983</v>
      </c>
      <c r="C95">
        <v>2.9532254065657959</v>
      </c>
      <c r="D95">
        <v>2.1206982831369903</v>
      </c>
      <c r="E95">
        <v>3.7850302203623398</v>
      </c>
    </row>
    <row r="96" spans="1:5">
      <c r="A96" s="55">
        <v>80721</v>
      </c>
      <c r="B96">
        <v>4.4688046950391636</v>
      </c>
      <c r="C96">
        <v>2.9530242858808675</v>
      </c>
      <c r="D96">
        <v>2.1207122769567821</v>
      </c>
      <c r="E96">
        <v>3.7850437127521896</v>
      </c>
    </row>
    <row r="97" spans="1:5">
      <c r="A97" s="55">
        <v>81086</v>
      </c>
      <c r="B97">
        <v>4.4688284221558128</v>
      </c>
      <c r="C97">
        <v>2.9528477467770875</v>
      </c>
      <c r="D97">
        <v>2.1207272401333022</v>
      </c>
      <c r="E97">
        <v>3.7850584085693528</v>
      </c>
    </row>
    <row r="98" spans="1:5">
      <c r="A98" s="55">
        <v>81451</v>
      </c>
      <c r="B98">
        <v>4.468852519819233</v>
      </c>
      <c r="C98">
        <v>2.9526938890509058</v>
      </c>
      <c r="D98">
        <v>2.1207431144897093</v>
      </c>
      <c r="E98">
        <v>3.785074259228205</v>
      </c>
    </row>
    <row r="99" spans="1:5">
      <c r="A99" s="55">
        <v>81816</v>
      </c>
      <c r="B99">
        <v>4.4688770061460659</v>
      </c>
      <c r="C99">
        <v>2.9525609329998703</v>
      </c>
      <c r="D99">
        <v>2.1207598403120365</v>
      </c>
      <c r="E99">
        <v>3.7850912058324804</v>
      </c>
    </row>
    <row r="100" spans="1:5">
      <c r="A100" s="55">
        <v>82182</v>
      </c>
      <c r="B100">
        <v>4.4689018824647597</v>
      </c>
      <c r="C100">
        <v>2.9524472113911182</v>
      </c>
      <c r="D100">
        <v>2.1207773548978626</v>
      </c>
      <c r="E100">
        <v>3.7851091805739534</v>
      </c>
    </row>
    <row r="101" spans="1:5">
      <c r="A101" s="55">
        <v>82547</v>
      </c>
      <c r="B101">
        <v>4.4689271361965099</v>
      </c>
      <c r="C101">
        <v>2.9523511645197953</v>
      </c>
      <c r="D101">
        <v>2.1207955936465295</v>
      </c>
      <c r="E101">
        <v>3.785128108757041</v>
      </c>
    </row>
    <row r="102" spans="1:5">
      <c r="A102" s="55">
        <v>82912</v>
      </c>
      <c r="B102">
        <v>4.4689527439884413</v>
      </c>
      <c r="C102">
        <v>2.9522713350249141</v>
      </c>
      <c r="D102">
        <v>2.120814491120715</v>
      </c>
      <c r="E102">
        <v>3.785147911119302</v>
      </c>
    </row>
    <row r="103" spans="1:5">
      <c r="A103" s="55">
        <v>83277</v>
      </c>
      <c r="B103">
        <v>4.4689786745517157</v>
      </c>
      <c r="C103">
        <v>2.9522063599465742</v>
      </c>
      <c r="D103">
        <v>2.1208339839579704</v>
      </c>
      <c r="E103">
        <v>3.7851685060007245</v>
      </c>
    </row>
    <row r="104" spans="1:5">
      <c r="A104" s="55">
        <v>83643</v>
      </c>
      <c r="B104">
        <v>4.4690048920654091</v>
      </c>
      <c r="C104">
        <v>2.9521549754592868</v>
      </c>
      <c r="D104">
        <v>2.1208540050347224</v>
      </c>
      <c r="E104">
        <v>3.7851898119953598</v>
      </c>
    </row>
    <row r="105" spans="1:5">
      <c r="A105" s="55">
        <v>84008</v>
      </c>
      <c r="B105">
        <v>4.4690313586835062</v>
      </c>
      <c r="C105">
        <v>2.9521160007043745</v>
      </c>
      <c r="D105">
        <v>2.1208744948684854</v>
      </c>
      <c r="E105">
        <v>3.7852117500650539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6</v>
      </c>
      <c r="C4" t="s">
        <v>7</v>
      </c>
      <c r="D4" t="s">
        <v>8</v>
      </c>
    </row>
    <row r="5" spans="1:4">
      <c r="A5" s="56">
        <v>47484</v>
      </c>
      <c r="B5">
        <v>0</v>
      </c>
      <c r="C5">
        <v>0</v>
      </c>
      <c r="D5">
        <v>0</v>
      </c>
    </row>
    <row r="6" spans="1:4">
      <c r="A6" s="56">
        <v>47849</v>
      </c>
      <c r="B6">
        <v>-0.13376343969092597</v>
      </c>
      <c r="C6">
        <v>0.48677303565067831</v>
      </c>
      <c r="D6">
        <v>0.35235847160377531</v>
      </c>
    </row>
    <row r="7" spans="1:4">
      <c r="A7" s="56">
        <v>48214</v>
      </c>
      <c r="B7">
        <v>-0.77905635787418603</v>
      </c>
      <c r="C7">
        <v>0.35735358296749009</v>
      </c>
      <c r="D7">
        <v>-0.42448676071489277</v>
      </c>
    </row>
    <row r="8" spans="1:4">
      <c r="A8" s="56">
        <v>48580</v>
      </c>
      <c r="B8">
        <v>-1.4432853561142545</v>
      </c>
      <c r="C8">
        <v>0.39892425141594412</v>
      </c>
      <c r="D8">
        <v>-1.050118720000992</v>
      </c>
    </row>
    <row r="9" spans="1:4">
      <c r="A9" s="56">
        <v>48945</v>
      </c>
      <c r="B9">
        <v>-1.9093915997607125</v>
      </c>
      <c r="C9">
        <v>0.44938879045939295</v>
      </c>
      <c r="D9">
        <v>-1.4685834011166077</v>
      </c>
    </row>
    <row r="10" spans="1:4">
      <c r="A10" s="56">
        <v>49310</v>
      </c>
      <c r="B10">
        <v>-2.2657070884912867</v>
      </c>
      <c r="C10">
        <v>0.47782911254268257</v>
      </c>
      <c r="D10">
        <v>-1.7987041840223483</v>
      </c>
    </row>
    <row r="11" spans="1:4">
      <c r="A11" s="56">
        <v>49675</v>
      </c>
      <c r="B11">
        <v>-2.5591777445187591</v>
      </c>
      <c r="C11">
        <v>0.50591298339999202</v>
      </c>
      <c r="D11">
        <v>-2.0662119735965656</v>
      </c>
    </row>
    <row r="12" spans="1:4">
      <c r="A12" s="56">
        <v>50041</v>
      </c>
      <c r="B12">
        <v>-2.7882561543627671</v>
      </c>
      <c r="C12">
        <v>0.53689339551299398</v>
      </c>
      <c r="D12">
        <v>-2.2663327219925256</v>
      </c>
    </row>
    <row r="13" spans="1:4">
      <c r="A13" s="56">
        <v>50406</v>
      </c>
      <c r="B13">
        <v>-2.9517813326174758</v>
      </c>
      <c r="C13">
        <v>0.56619201449510381</v>
      </c>
      <c r="D13">
        <v>-2.4023020683130114</v>
      </c>
    </row>
    <row r="14" spans="1:4">
      <c r="A14" s="56">
        <v>50771</v>
      </c>
      <c r="B14">
        <v>-3.0569441202192849</v>
      </c>
      <c r="C14">
        <v>0.59087083410971353</v>
      </c>
      <c r="D14">
        <v>-2.4841358773309841</v>
      </c>
    </row>
    <row r="15" spans="1:4">
      <c r="A15" s="56">
        <v>51136</v>
      </c>
      <c r="B15">
        <v>-3.1139778178225774</v>
      </c>
      <c r="C15">
        <v>0.61002775921605856</v>
      </c>
      <c r="D15">
        <v>-2.5229461877110837</v>
      </c>
    </row>
    <row r="16" spans="1:4">
      <c r="A16" s="56">
        <v>51502</v>
      </c>
      <c r="B16">
        <v>-3.1332032650501662</v>
      </c>
      <c r="C16">
        <v>0.62361167880737867</v>
      </c>
      <c r="D16">
        <v>-2.529130607724428</v>
      </c>
    </row>
    <row r="17" spans="1:4">
      <c r="A17" s="56">
        <v>51867</v>
      </c>
      <c r="B17">
        <v>-3.124324371638354</v>
      </c>
      <c r="C17">
        <v>0.63196417156674567</v>
      </c>
      <c r="D17">
        <v>-2.5121048107038857</v>
      </c>
    </row>
    <row r="18" spans="1:4">
      <c r="A18" s="56">
        <v>52232</v>
      </c>
      <c r="B18">
        <v>-3.0961485471057815</v>
      </c>
      <c r="C18">
        <v>0.63571045055781372</v>
      </c>
      <c r="D18">
        <v>-2.4801206364267303</v>
      </c>
    </row>
    <row r="19" spans="1:4">
      <c r="A19" s="56">
        <v>52597</v>
      </c>
      <c r="B19">
        <v>-3.0563245896395252</v>
      </c>
      <c r="C19">
        <v>0.63566434251782766</v>
      </c>
      <c r="D19">
        <v>-2.4400882127296519</v>
      </c>
    </row>
    <row r="20" spans="1:4">
      <c r="A20" s="56">
        <v>52963</v>
      </c>
      <c r="B20">
        <v>-3.0111751414304999</v>
      </c>
      <c r="C20">
        <v>0.63272200866617556</v>
      </c>
      <c r="D20">
        <v>-2.3975055006036472</v>
      </c>
    </row>
    <row r="21" spans="1:4">
      <c r="A21" s="56">
        <v>53328</v>
      </c>
      <c r="B21">
        <v>-2.9656510879291331</v>
      </c>
      <c r="C21">
        <v>0.62777438047629808</v>
      </c>
      <c r="D21">
        <v>-2.3564943051971654</v>
      </c>
    </row>
    <row r="22" spans="1:4">
      <c r="A22" s="56">
        <v>53693</v>
      </c>
      <c r="B22">
        <v>-2.9233802779000118</v>
      </c>
      <c r="C22">
        <v>0.62164491469094418</v>
      </c>
      <c r="D22">
        <v>-2.3199084080437138</v>
      </c>
    </row>
    <row r="23" spans="1:4">
      <c r="A23" s="56">
        <v>54058</v>
      </c>
      <c r="B23">
        <v>-2.8867817744019253</v>
      </c>
      <c r="C23">
        <v>0.61504865410972887</v>
      </c>
      <c r="D23">
        <v>-2.2894882327427424</v>
      </c>
    </row>
    <row r="24" spans="1:4">
      <c r="A24" s="56">
        <v>54424</v>
      </c>
      <c r="B24">
        <v>-2.8572241566897971</v>
      </c>
      <c r="C24">
        <v>0.60856891125178336</v>
      </c>
      <c r="D24">
        <v>-2.2660434233803928</v>
      </c>
    </row>
    <row r="25" spans="1:4">
      <c r="A25" s="56">
        <v>54789</v>
      </c>
      <c r="B25">
        <v>-2.8352093888348695</v>
      </c>
      <c r="C25">
        <v>0.60264866276438234</v>
      </c>
      <c r="D25">
        <v>-2.2496470775388744</v>
      </c>
    </row>
    <row r="26" spans="1:4">
      <c r="A26" s="56">
        <v>55154</v>
      </c>
      <c r="B26">
        <v>-2.8205657112969962</v>
      </c>
      <c r="C26">
        <v>0.5975936530334236</v>
      </c>
      <c r="D26">
        <v>-2.2398275799339173</v>
      </c>
    </row>
    <row r="27" spans="1:4">
      <c r="A27" s="56">
        <v>55519</v>
      </c>
      <c r="B27">
        <v>-2.8126357066980634</v>
      </c>
      <c r="C27">
        <v>0.59358413766499307</v>
      </c>
      <c r="D27">
        <v>-2.2357469284383313</v>
      </c>
    </row>
    <row r="28" spans="1:4">
      <c r="A28" s="56">
        <v>55885</v>
      </c>
      <c r="B28">
        <v>-2.8104488686742424</v>
      </c>
      <c r="C28">
        <v>0.5906923738620673</v>
      </c>
      <c r="D28">
        <v>-2.2363576019507447</v>
      </c>
    </row>
    <row r="29" spans="1:4">
      <c r="A29" s="56">
        <v>56250</v>
      </c>
      <c r="B29">
        <v>-2.8128712071235906</v>
      </c>
      <c r="C29">
        <v>0.58890328500116329</v>
      </c>
      <c r="D29">
        <v>-2.2405330130640277</v>
      </c>
    </row>
    <row r="30" spans="1:4">
      <c r="A30" s="56">
        <v>56615</v>
      </c>
      <c r="B30">
        <v>-2.818727514097874</v>
      </c>
      <c r="C30">
        <v>0.58813610412862261</v>
      </c>
      <c r="D30">
        <v>-2.2471693641566648</v>
      </c>
    </row>
    <row r="31" spans="1:4">
      <c r="A31" s="56">
        <v>56980</v>
      </c>
      <c r="B31">
        <v>-2.8268947467725014</v>
      </c>
      <c r="C31">
        <v>0.58826524052009166</v>
      </c>
      <c r="D31">
        <v>-2.2552591454337634</v>
      </c>
    </row>
    <row r="32" spans="1:4">
      <c r="A32" s="56">
        <v>57346</v>
      </c>
      <c r="B32">
        <v>-2.8363673682873736</v>
      </c>
      <c r="C32">
        <v>0.58913908899387302</v>
      </c>
      <c r="D32">
        <v>-2.2639384281675334</v>
      </c>
    </row>
    <row r="33" spans="1:4">
      <c r="A33" s="56">
        <v>57711</v>
      </c>
      <c r="B33">
        <v>-2.8462973171548889</v>
      </c>
      <c r="C33">
        <v>0.59059596145387694</v>
      </c>
      <c r="D33">
        <v>-2.2725114727071061</v>
      </c>
    </row>
    <row r="34" spans="1:4">
      <c r="A34" s="56">
        <v>58076</v>
      </c>
      <c r="B34">
        <v>-2.8560124346559523</v>
      </c>
      <c r="C34">
        <v>0.59247675057934046</v>
      </c>
      <c r="D34">
        <v>-2.280456893745586</v>
      </c>
    </row>
    <row r="35" spans="1:4">
      <c r="A35" s="56">
        <v>58441</v>
      </c>
      <c r="B35">
        <v>-2.8650177431634227</v>
      </c>
      <c r="C35">
        <v>0.59463427252710588</v>
      </c>
      <c r="D35">
        <v>-2.2874198480511643</v>
      </c>
    </row>
    <row r="36" spans="1:4">
      <c r="A36" s="56">
        <v>58807</v>
      </c>
      <c r="B36">
        <v>-2.8729840878136459</v>
      </c>
      <c r="C36">
        <v>0.59693948179577738</v>
      </c>
      <c r="D36">
        <v>-2.2931945823437272</v>
      </c>
    </row>
    <row r="37" spans="1:4">
      <c r="A37" s="56">
        <v>59172</v>
      </c>
      <c r="B37">
        <v>-2.8797282055654683</v>
      </c>
      <c r="C37">
        <v>0.59928497014956061</v>
      </c>
      <c r="D37">
        <v>-2.2977010137330112</v>
      </c>
    </row>
    <row r="38" spans="1:4">
      <c r="A38" s="56">
        <v>59537</v>
      </c>
      <c r="B38">
        <v>-2.8851880060293156</v>
      </c>
      <c r="C38">
        <v>0.60158614521725884</v>
      </c>
      <c r="D38">
        <v>-2.3009587521197972</v>
      </c>
    </row>
    <row r="39" spans="1:4">
      <c r="A39" s="56">
        <v>59902</v>
      </c>
      <c r="B39">
        <v>-2.8893959832726135</v>
      </c>
      <c r="C39">
        <v>0.60378067332695906</v>
      </c>
      <c r="D39">
        <v>-2.3030609244685363</v>
      </c>
    </row>
    <row r="40" spans="1:4">
      <c r="A40" s="56">
        <v>60268</v>
      </c>
      <c r="B40">
        <v>-2.8924530909370638</v>
      </c>
      <c r="C40">
        <v>0.60582662649231178</v>
      </c>
      <c r="D40">
        <v>-2.3041497154284496</v>
      </c>
    </row>
    <row r="41" spans="1:4">
      <c r="A41" s="56">
        <v>60633</v>
      </c>
      <c r="B41">
        <v>-2.8945047552805137</v>
      </c>
      <c r="C41">
        <v>0.60769980369672627</v>
      </c>
      <c r="D41">
        <v>-2.3043948512996182</v>
      </c>
    </row>
    <row r="42" spans="1:4">
      <c r="A42" s="56">
        <v>60998</v>
      </c>
      <c r="B42">
        <v>-2.8957200972951735</v>
      </c>
      <c r="C42">
        <v>0.6093906128897375</v>
      </c>
      <c r="D42">
        <v>-2.3039757308539133</v>
      </c>
    </row>
    <row r="43" spans="1:4">
      <c r="A43" s="56">
        <v>61363</v>
      </c>
      <c r="B43">
        <v>-2.8962749453531167</v>
      </c>
      <c r="C43">
        <v>0.61090082974992743</v>
      </c>
      <c r="D43">
        <v>-2.3030674832761999</v>
      </c>
    </row>
    <row r="44" spans="1:4">
      <c r="A44" s="56">
        <v>61729</v>
      </c>
      <c r="B44">
        <v>-2.896338758471162</v>
      </c>
      <c r="C44">
        <v>0.61224048723855784</v>
      </c>
      <c r="D44">
        <v>-2.3018308297595436</v>
      </c>
    </row>
    <row r="45" spans="1:4">
      <c r="A45" s="56">
        <v>62094</v>
      </c>
      <c r="B45">
        <v>-2.8960653691546989</v>
      </c>
      <c r="C45">
        <v>0.61342504255823549</v>
      </c>
      <c r="D45">
        <v>-2.3004055168197035</v>
      </c>
    </row>
    <row r="46" spans="1:4">
      <c r="A46" s="56">
        <v>62459</v>
      </c>
      <c r="B46">
        <v>-2.8955871509403597</v>
      </c>
      <c r="C46">
        <v>0.61447295877348207</v>
      </c>
      <c r="D46">
        <v>-2.2989067922071227</v>
      </c>
    </row>
    <row r="47" spans="1:4">
      <c r="A47" s="56">
        <v>62824</v>
      </c>
      <c r="B47">
        <v>-2.8950121131447126</v>
      </c>
      <c r="C47">
        <v>0.61540373581869812</v>
      </c>
      <c r="D47">
        <v>-2.2974243900227176</v>
      </c>
    </row>
    <row r="48" spans="1:4">
      <c r="A48" s="56">
        <v>63190</v>
      </c>
      <c r="B48">
        <v>-2.8944233627643534</v>
      </c>
      <c r="C48">
        <v>0.61623640581733863</v>
      </c>
      <c r="D48">
        <v>-2.2960234474468599</v>
      </c>
    </row>
    <row r="49" spans="1:4">
      <c r="A49" s="56">
        <v>63555</v>
      </c>
      <c r="B49">
        <v>-2.8938803572657434</v>
      </c>
      <c r="C49">
        <v>0.61698846873701196</v>
      </c>
      <c r="D49">
        <v>-2.2947467966321189</v>
      </c>
    </row>
    <row r="50" spans="1:4">
      <c r="A50" s="56">
        <v>63920</v>
      </c>
      <c r="B50">
        <v>-2.8934213954040056</v>
      </c>
      <c r="C50">
        <v>0.61767522332507596</v>
      </c>
      <c r="D50">
        <v>-2.2936181191447358</v>
      </c>
    </row>
    <row r="51" spans="1:4">
      <c r="A51" s="56">
        <v>64285</v>
      </c>
      <c r="B51">
        <v>-2.8930668600772758</v>
      </c>
      <c r="C51">
        <v>0.61830943010041661</v>
      </c>
      <c r="D51">
        <v>-2.2926455351918285</v>
      </c>
    </row>
    <row r="52" spans="1:4">
      <c r="A52" s="56">
        <v>64651</v>
      </c>
      <c r="B52">
        <v>-2.8928227985905886</v>
      </c>
      <c r="C52">
        <v>0.61890124163570537</v>
      </c>
      <c r="D52">
        <v>-2.2918252731736755</v>
      </c>
    </row>
    <row r="53" spans="1:4">
      <c r="A53" s="56">
        <v>65016</v>
      </c>
      <c r="B53">
        <v>-2.892684512683541</v>
      </c>
      <c r="C53">
        <v>0.61945833163759012</v>
      </c>
      <c r="D53">
        <v>-2.2911451562677709</v>
      </c>
    </row>
    <row r="54" spans="1:4">
      <c r="A54" s="56">
        <v>65381</v>
      </c>
      <c r="B54">
        <v>-2.8926399127410907</v>
      </c>
      <c r="C54">
        <v>0.61998616103347004</v>
      </c>
      <c r="D54">
        <v>-2.2905877188551305</v>
      </c>
    </row>
    <row r="55" spans="1:4">
      <c r="A55" s="56">
        <v>65746</v>
      </c>
      <c r="B55">
        <v>-2.8926724730279907</v>
      </c>
      <c r="C55">
        <v>0.62048832455885439</v>
      </c>
      <c r="D55">
        <v>-2.2901328434320023</v>
      </c>
    </row>
    <row r="56" spans="1:4">
      <c r="A56" s="56">
        <v>66112</v>
      </c>
      <c r="B56">
        <v>-2.8927636925985767</v>
      </c>
      <c r="C56">
        <v>0.6209669325741185</v>
      </c>
      <c r="D56">
        <v>-2.2897598659930019</v>
      </c>
    </row>
    <row r="57" spans="1:4">
      <c r="A57" s="56">
        <v>66477</v>
      </c>
      <c r="B57">
        <v>-2.8928950255962649</v>
      </c>
      <c r="C57">
        <v>0.62142299131258127</v>
      </c>
      <c r="D57">
        <v>-2.2894491490872859</v>
      </c>
    </row>
    <row r="58" spans="1:4">
      <c r="A58" s="56">
        <v>66842</v>
      </c>
      <c r="B58">
        <v>-2.8930492975004385</v>
      </c>
      <c r="C58">
        <v>0.6218567537715769</v>
      </c>
      <c r="D58">
        <v>-2.2891831661753126</v>
      </c>
    </row>
    <row r="59" spans="1:4">
      <c r="A59" s="56">
        <v>67207</v>
      </c>
      <c r="B59">
        <v>-2.8932116258795881</v>
      </c>
      <c r="C59">
        <v>0.62226803167018119</v>
      </c>
      <c r="D59">
        <v>-2.2889471252458327</v>
      </c>
    </row>
    <row r="60" spans="1:4">
      <c r="A60" s="56">
        <v>67573</v>
      </c>
      <c r="B60">
        <v>-2.8933699393214107</v>
      </c>
      <c r="C60">
        <v>0.62265644219912097</v>
      </c>
      <c r="D60">
        <v>-2.288729251446131</v>
      </c>
    </row>
    <row r="61" spans="1:4">
      <c r="A61" s="56">
        <v>67938</v>
      </c>
      <c r="B61">
        <v>-2.8935151537804016</v>
      </c>
      <c r="C61">
        <v>0.62302160487386349</v>
      </c>
      <c r="D61">
        <v>-2.2885207734548829</v>
      </c>
    </row>
    <row r="62" spans="1:4">
      <c r="A62" s="56">
        <v>68303</v>
      </c>
      <c r="B62">
        <v>-2.8936410851131522</v>
      </c>
      <c r="C62">
        <v>0.62336327907503986</v>
      </c>
      <c r="D62">
        <v>-2.2883157019909395</v>
      </c>
    </row>
    <row r="63" spans="1:4">
      <c r="A63" s="56">
        <v>68668</v>
      </c>
      <c r="B63">
        <v>-2.8937441759599336</v>
      </c>
      <c r="C63">
        <v>0.62368145058917523</v>
      </c>
      <c r="D63">
        <v>-2.2881104710237077</v>
      </c>
    </row>
    <row r="64" spans="1:4">
      <c r="A64" s="56">
        <v>69034</v>
      </c>
      <c r="B64">
        <v>-2.89382310595242</v>
      </c>
      <c r="C64">
        <v>0.62397637428783792</v>
      </c>
      <c r="D64">
        <v>-2.2879035041594165</v>
      </c>
    </row>
    <row r="65" spans="1:4">
      <c r="A65" s="56">
        <v>69399</v>
      </c>
      <c r="B65">
        <v>-2.893878343535794</v>
      </c>
      <c r="C65">
        <v>0.62424858170320174</v>
      </c>
      <c r="D65">
        <v>-2.2876947563483241</v>
      </c>
    </row>
    <row r="66" spans="1:4">
      <c r="A66" s="56">
        <v>69764</v>
      </c>
      <c r="B66">
        <v>-2.8939116854281188</v>
      </c>
      <c r="C66">
        <v>0.62449886242388342</v>
      </c>
      <c r="D66">
        <v>-2.287485268559275</v>
      </c>
    </row>
    <row r="67" spans="1:4">
      <c r="A67" s="56">
        <v>70129</v>
      </c>
      <c r="B67">
        <v>-2.8939258199776274</v>
      </c>
      <c r="C67">
        <v>0.62472822707939635</v>
      </c>
      <c r="D67">
        <v>-2.2872767643663749</v>
      </c>
    </row>
    <row r="68" spans="1:4">
      <c r="A68" s="56">
        <v>70495</v>
      </c>
      <c r="B68">
        <v>-2.8939239388134697</v>
      </c>
      <c r="C68">
        <v>0.62493785977315586</v>
      </c>
      <c r="D68">
        <v>-2.2870713053670055</v>
      </c>
    </row>
    <row r="69" spans="1:4">
      <c r="A69" s="56">
        <v>70860</v>
      </c>
      <c r="B69">
        <v>-2.8939094095256301</v>
      </c>
      <c r="C69">
        <v>0.62512906641876143</v>
      </c>
      <c r="D69">
        <v>-2.2868710119816393</v>
      </c>
    </row>
    <row r="70" spans="1:4">
      <c r="A70" s="56">
        <v>71225</v>
      </c>
      <c r="B70">
        <v>-2.8938855259909024</v>
      </c>
      <c r="C70">
        <v>0.62530322113723003</v>
      </c>
      <c r="D70">
        <v>-2.2866778642637087</v>
      </c>
    </row>
    <row r="71" spans="1:4">
      <c r="A71" s="56">
        <v>71590</v>
      </c>
      <c r="B71">
        <v>-2.8938553127150546</v>
      </c>
      <c r="C71">
        <v>0.62546172344644102</v>
      </c>
      <c r="D71">
        <v>-2.2864935465815805</v>
      </c>
    </row>
    <row r="72" spans="1:4">
      <c r="A72" s="56">
        <v>71956</v>
      </c>
      <c r="B72">
        <v>-2.8938214045387101</v>
      </c>
      <c r="C72">
        <v>0.62560595250122919</v>
      </c>
      <c r="D72">
        <v>-2.2863193709990348</v>
      </c>
    </row>
    <row r="73" spans="1:4">
      <c r="A73" s="56">
        <v>72321</v>
      </c>
      <c r="B73">
        <v>-2.8937859821025591</v>
      </c>
      <c r="C73">
        <v>0.62573723584791185</v>
      </c>
      <c r="D73">
        <v>-2.2861562426704118</v>
      </c>
    </row>
    <row r="74" spans="1:4">
      <c r="A74" s="56">
        <v>72686</v>
      </c>
      <c r="B74">
        <v>-2.89375075111169</v>
      </c>
      <c r="C74">
        <v>0.62585682469811221</v>
      </c>
      <c r="D74">
        <v>-2.2860046629791575</v>
      </c>
    </row>
    <row r="75" spans="1:4">
      <c r="A75" s="56">
        <v>73051</v>
      </c>
      <c r="B75">
        <v>-2.8937169581404354</v>
      </c>
      <c r="C75">
        <v>0.62596587682046678</v>
      </c>
      <c r="D75">
        <v>-2.2858647620497052</v>
      </c>
    </row>
    <row r="76" spans="1:4">
      <c r="A76" s="56">
        <v>73416</v>
      </c>
      <c r="B76">
        <v>-2.893685431365367</v>
      </c>
      <c r="C76">
        <v>0.62606544720171797</v>
      </c>
      <c r="D76">
        <v>-2.2857363488001381</v>
      </c>
    </row>
    <row r="77" spans="1:4">
      <c r="A77" s="56">
        <v>73781</v>
      </c>
      <c r="B77">
        <v>-2.8936566397705255</v>
      </c>
      <c r="C77">
        <v>0.62615648407668978</v>
      </c>
      <c r="D77">
        <v>-2.2856189743706956</v>
      </c>
    </row>
    <row r="78" spans="1:4">
      <c r="A78" s="56">
        <v>74146</v>
      </c>
      <c r="B78">
        <v>-2.8936307591334032</v>
      </c>
      <c r="C78">
        <v>0.62623983129428407</v>
      </c>
      <c r="D78">
        <v>-2.2855119962233883</v>
      </c>
    </row>
    <row r="79" spans="1:4">
      <c r="A79" s="56">
        <v>74511</v>
      </c>
      <c r="B79">
        <v>-2.8936077397844207</v>
      </c>
      <c r="C79">
        <v>0.62631623359725719</v>
      </c>
      <c r="D79">
        <v>-2.2854146411980469</v>
      </c>
    </row>
    <row r="80" spans="1:4">
      <c r="A80" s="56">
        <v>74877</v>
      </c>
      <c r="B80">
        <v>-2.893587372888129</v>
      </c>
      <c r="C80">
        <v>0.62638634443838992</v>
      </c>
      <c r="D80">
        <v>-2.2853260646179208</v>
      </c>
    </row>
    <row r="81" spans="1:4">
      <c r="A81" s="56">
        <v>75242</v>
      </c>
      <c r="B81">
        <v>-2.8935693416001551</v>
      </c>
      <c r="C81">
        <v>0.62645073767888526</v>
      </c>
      <c r="D81">
        <v>-2.2852453904069758</v>
      </c>
    </row>
    <row r="82" spans="1:4">
      <c r="A82" s="56">
        <v>75607</v>
      </c>
      <c r="B82">
        <v>-2.8935532835857258</v>
      </c>
      <c r="C82">
        <v>0.62650991222794605</v>
      </c>
      <c r="D82">
        <v>-2.2851717694950313</v>
      </c>
    </row>
    <row r="83" spans="1:4">
      <c r="A83" s="56">
        <v>75972</v>
      </c>
      <c r="B83">
        <v>-2.8935388207058099</v>
      </c>
      <c r="C83">
        <v>0.62656431053549344</v>
      </c>
      <c r="D83">
        <v>-2.2851043917323621</v>
      </c>
    </row>
    <row r="84" spans="1:4">
      <c r="A84" s="56">
        <v>76338</v>
      </c>
      <c r="B84">
        <v>-2.8935255888768663</v>
      </c>
      <c r="C84">
        <v>0.62661432241579718</v>
      </c>
      <c r="D84">
        <v>-2.2850425122237339</v>
      </c>
    </row>
    <row r="85" spans="1:4">
      <c r="A85" s="56">
        <v>76703</v>
      </c>
      <c r="B85">
        <v>-2.8935132617450177</v>
      </c>
      <c r="C85">
        <v>0.62666029504236942</v>
      </c>
      <c r="D85">
        <v>-2.2849854654457769</v>
      </c>
    </row>
    <row r="86" spans="1:4">
      <c r="A86" s="56">
        <v>77068</v>
      </c>
      <c r="B86">
        <v>-2.8935015622096216</v>
      </c>
      <c r="C86">
        <v>0.62670254126839797</v>
      </c>
      <c r="D86">
        <v>-2.2849326687632399</v>
      </c>
    </row>
    <row r="87" spans="1:4">
      <c r="A87" s="56">
        <v>77433</v>
      </c>
      <c r="B87">
        <v>-2.8934902674653706</v>
      </c>
      <c r="C87">
        <v>0.62674134555200656</v>
      </c>
      <c r="D87">
        <v>-2.2848836217491009</v>
      </c>
    </row>
    <row r="88" spans="1:4">
      <c r="A88" s="56">
        <v>77799</v>
      </c>
      <c r="B88">
        <v>-2.8934792092549677</v>
      </c>
      <c r="C88">
        <v>0.62677696900648172</v>
      </c>
      <c r="D88">
        <v>-2.2848379015350972</v>
      </c>
    </row>
    <row r="89" spans="1:4">
      <c r="A89" s="56">
        <v>78164</v>
      </c>
      <c r="B89">
        <v>-2.8934682701852621</v>
      </c>
      <c r="C89">
        <v>0.62680965336545658</v>
      </c>
      <c r="D89">
        <v>-2.2847951552544044</v>
      </c>
    </row>
    <row r="90" spans="1:4">
      <c r="A90" s="56">
        <v>78529</v>
      </c>
      <c r="B90">
        <v>-2.8934573773415573</v>
      </c>
      <c r="C90">
        <v>0.62683962394327608</v>
      </c>
      <c r="D90">
        <v>-2.2847550907413527</v>
      </c>
    </row>
    <row r="91" spans="1:4">
      <c r="A91" s="56">
        <v>78894</v>
      </c>
      <c r="B91">
        <v>-2.8934464957918293</v>
      </c>
      <c r="C91">
        <v>0.62686709145058916</v>
      </c>
      <c r="D91">
        <v>-2.2847174682320781</v>
      </c>
    </row>
    <row r="92" spans="1:4">
      <c r="A92" s="56">
        <v>79260</v>
      </c>
      <c r="B92">
        <v>-2.893435615181017</v>
      </c>
      <c r="C92">
        <v>0.62689225498455681</v>
      </c>
      <c r="D92">
        <v>-2.2846820839710014</v>
      </c>
    </row>
    <row r="93" spans="1:4">
      <c r="A93" s="56">
        <v>79625</v>
      </c>
      <c r="B93">
        <v>-2.8934247479520669</v>
      </c>
      <c r="C93">
        <v>0.62691529944294277</v>
      </c>
      <c r="D93">
        <v>-2.2846487709318963</v>
      </c>
    </row>
    <row r="94" spans="1:4">
      <c r="A94" s="56">
        <v>79990</v>
      </c>
      <c r="B94">
        <v>-2.8934139204563336</v>
      </c>
      <c r="C94">
        <v>0.62693639960804681</v>
      </c>
      <c r="D94">
        <v>-2.2846173859069507</v>
      </c>
    </row>
    <row r="95" spans="1:4">
      <c r="A95" s="56">
        <v>80355</v>
      </c>
      <c r="B95">
        <v>-2.8934031648865988</v>
      </c>
      <c r="C95">
        <v>0.62695571923574445</v>
      </c>
      <c r="D95">
        <v>-2.2845878022736521</v>
      </c>
    </row>
    <row r="96" spans="1:4">
      <c r="A96" s="56">
        <v>80721</v>
      </c>
      <c r="B96">
        <v>-2.8933925135328331</v>
      </c>
      <c r="C96">
        <v>0.62697341125028672</v>
      </c>
      <c r="D96">
        <v>-2.284559904025496</v>
      </c>
    </row>
    <row r="97" spans="1:4">
      <c r="A97" s="56">
        <v>81086</v>
      </c>
      <c r="B97">
        <v>-2.89338199979019</v>
      </c>
      <c r="C97">
        <v>0.62698961670781816</v>
      </c>
      <c r="D97">
        <v>-2.2845335877927475</v>
      </c>
    </row>
    <row r="98" spans="1:4">
      <c r="A98" s="56">
        <v>81451</v>
      </c>
      <c r="B98">
        <v>-2.8933716496405415</v>
      </c>
      <c r="C98">
        <v>0.6270044682091136</v>
      </c>
      <c r="D98">
        <v>-2.2845087509565709</v>
      </c>
    </row>
    <row r="99" spans="1:4">
      <c r="A99" s="56">
        <v>81816</v>
      </c>
      <c r="B99">
        <v>-2.8933614821383347</v>
      </c>
      <c r="C99">
        <v>0.62701808676977056</v>
      </c>
      <c r="D99">
        <v>-2.2844852951772077</v>
      </c>
    </row>
    <row r="100" spans="1:4">
      <c r="A100" s="56">
        <v>82182</v>
      </c>
      <c r="B100">
        <v>-2.8933515099441642</v>
      </c>
      <c r="C100">
        <v>0.62703058363642317</v>
      </c>
      <c r="D100">
        <v>-2.2844631251672021</v>
      </c>
    </row>
    <row r="101" spans="1:4">
      <c r="A101" s="56">
        <v>82547</v>
      </c>
      <c r="B101">
        <v>-2.893341738871269</v>
      </c>
      <c r="C101">
        <v>0.62704206070856028</v>
      </c>
      <c r="D101">
        <v>-2.2844421478254495</v>
      </c>
    </row>
    <row r="102" spans="1:4">
      <c r="A102" s="56">
        <v>82912</v>
      </c>
      <c r="B102">
        <v>-2.8933321682832247</v>
      </c>
      <c r="C102">
        <v>0.62705261090532094</v>
      </c>
      <c r="D102">
        <v>-2.2844222722812724</v>
      </c>
    </row>
    <row r="103" spans="1:4">
      <c r="A103" s="56">
        <v>83277</v>
      </c>
      <c r="B103">
        <v>-2.8933227932205763</v>
      </c>
      <c r="C103">
        <v>0.62706231844942284</v>
      </c>
      <c r="D103">
        <v>-2.2844034117585288</v>
      </c>
    </row>
    <row r="104" spans="1:4">
      <c r="A104" s="56">
        <v>83643</v>
      </c>
      <c r="B104">
        <v>-2.8933136008470473</v>
      </c>
      <c r="C104">
        <v>0.62707126089622811</v>
      </c>
      <c r="D104">
        <v>-2.2843854780293271</v>
      </c>
    </row>
    <row r="105" spans="1:4">
      <c r="A105" s="56">
        <v>84008</v>
      </c>
      <c r="B105">
        <v>-2.8933045777761568</v>
      </c>
      <c r="C105">
        <v>0.62707950647014066</v>
      </c>
      <c r="D105">
        <v>-2.284368391373004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/>
  </sheetViews>
  <sheetFormatPr defaultRowHeight="15"/>
  <sheetData>
    <row r="1" spans="1:5">
      <c r="A1" s="3" t="s">
        <v>0</v>
      </c>
    </row>
    <row r="4" spans="1:5">
      <c r="B4" t="s">
        <v>9</v>
      </c>
      <c r="C4" t="s">
        <v>10</v>
      </c>
      <c r="D4" t="s">
        <v>11</v>
      </c>
      <c r="E4" t="s">
        <v>12</v>
      </c>
    </row>
    <row r="5" spans="1:5">
      <c r="A5" s="57">
        <v>47484</v>
      </c>
      <c r="B5">
        <v>0</v>
      </c>
      <c r="C5">
        <v>0</v>
      </c>
      <c r="D5">
        <v>0</v>
      </c>
      <c r="E5">
        <v>0</v>
      </c>
    </row>
    <row r="6" spans="1:5">
      <c r="A6" s="57">
        <v>47849</v>
      </c>
      <c r="B6">
        <v>0.38262115694998045</v>
      </c>
      <c r="C6">
        <v>3.9556134955990974</v>
      </c>
      <c r="D6">
        <v>4.3624010429366145E-2</v>
      </c>
      <c r="E6">
        <v>0.14066732570889862</v>
      </c>
    </row>
    <row r="7" spans="1:5">
      <c r="A7" s="57">
        <v>48214</v>
      </c>
      <c r="B7">
        <v>-2.2831047094514223</v>
      </c>
      <c r="C7">
        <v>2.7897851153349418</v>
      </c>
      <c r="D7">
        <v>-0.22557402061685883</v>
      </c>
      <c r="E7">
        <v>0.23470740025974823</v>
      </c>
    </row>
    <row r="8" spans="1:5">
      <c r="A8" s="57">
        <v>48580</v>
      </c>
      <c r="B8">
        <v>-2.6713640933737626</v>
      </c>
      <c r="C8">
        <v>2.0351163667813088</v>
      </c>
      <c r="D8">
        <v>-0.49783436575404627</v>
      </c>
      <c r="E8">
        <v>0.29854703559304419</v>
      </c>
    </row>
    <row r="9" spans="1:5">
      <c r="A9" s="57">
        <v>48945</v>
      </c>
      <c r="B9">
        <v>-2.1822087917059863</v>
      </c>
      <c r="C9">
        <v>1.6300850297424452</v>
      </c>
      <c r="D9">
        <v>-0.68053386034074848</v>
      </c>
      <c r="E9">
        <v>0.34573599233909125</v>
      </c>
    </row>
    <row r="10" spans="1:5">
      <c r="A10" s="57">
        <v>49310</v>
      </c>
      <c r="B10">
        <v>-1.8134495573311593</v>
      </c>
      <c r="C10">
        <v>1.3874148500772066</v>
      </c>
      <c r="D10">
        <v>-0.79938539815396226</v>
      </c>
      <c r="E10">
        <v>0.38270244188927105</v>
      </c>
    </row>
    <row r="11" spans="1:5">
      <c r="A11" s="57">
        <v>49675</v>
      </c>
      <c r="B11">
        <v>-1.5845017835074415</v>
      </c>
      <c r="C11">
        <v>1.2063013278094781</v>
      </c>
      <c r="D11">
        <v>-0.87782555955698838</v>
      </c>
      <c r="E11">
        <v>0.41195503664663846</v>
      </c>
    </row>
    <row r="12" spans="1:5">
      <c r="A12" s="57">
        <v>50041</v>
      </c>
      <c r="B12">
        <v>-1.3970024253000979</v>
      </c>
      <c r="C12">
        <v>1.0801233820235678</v>
      </c>
      <c r="D12">
        <v>-0.92562244794451853</v>
      </c>
      <c r="E12">
        <v>0.43570221086433047</v>
      </c>
    </row>
    <row r="13" spans="1:5">
      <c r="A13" s="57">
        <v>50406</v>
      </c>
      <c r="B13">
        <v>-1.2347302107988178</v>
      </c>
      <c r="C13">
        <v>1.0082358003497882</v>
      </c>
      <c r="D13">
        <v>-0.94967810861151802</v>
      </c>
      <c r="E13">
        <v>0.45605887354012165</v>
      </c>
    </row>
    <row r="14" spans="1:5">
      <c r="A14" s="57">
        <v>50771</v>
      </c>
      <c r="B14">
        <v>-1.1060119256008805</v>
      </c>
      <c r="C14">
        <v>0.97845703559962249</v>
      </c>
      <c r="D14">
        <v>-0.95692088415234577</v>
      </c>
      <c r="E14">
        <v>0.47463642031848607</v>
      </c>
    </row>
    <row r="15" spans="1:5">
      <c r="A15" s="57">
        <v>51136</v>
      </c>
      <c r="B15">
        <v>-1.0122980207724841</v>
      </c>
      <c r="C15">
        <v>0.97683843890645772</v>
      </c>
      <c r="D15">
        <v>-0.95349785217594407</v>
      </c>
      <c r="E15">
        <v>0.49249502992116945</v>
      </c>
    </row>
    <row r="16" spans="1:5">
      <c r="A16" s="57">
        <v>51502</v>
      </c>
      <c r="B16">
        <v>-0.9493815926055249</v>
      </c>
      <c r="C16">
        <v>0.99237156117746306</v>
      </c>
      <c r="D16">
        <v>-0.94425563003007751</v>
      </c>
      <c r="E16">
        <v>0.5102662457555418</v>
      </c>
    </row>
    <row r="17" spans="1:5">
      <c r="A17" s="57">
        <v>51867</v>
      </c>
      <c r="B17">
        <v>-0.91184226365349508</v>
      </c>
      <c r="C17">
        <v>1.0169699731752635</v>
      </c>
      <c r="D17">
        <v>-0.93278035337703846</v>
      </c>
      <c r="E17">
        <v>0.52827156683850074</v>
      </c>
    </row>
    <row r="18" spans="1:5">
      <c r="A18" s="57">
        <v>52232</v>
      </c>
      <c r="B18">
        <v>-0.89433581955705721</v>
      </c>
      <c r="C18">
        <v>1.0447663899705084</v>
      </c>
      <c r="D18">
        <v>-0.92157337786634708</v>
      </c>
      <c r="E18">
        <v>0.54661244954088417</v>
      </c>
    </row>
    <row r="19" spans="1:5">
      <c r="A19" s="57">
        <v>52597</v>
      </c>
      <c r="B19">
        <v>-0.89175779577501668</v>
      </c>
      <c r="C19">
        <v>1.0716697870629899</v>
      </c>
      <c r="D19">
        <v>-0.91222383934780327</v>
      </c>
      <c r="E19">
        <v>0.56524166909659446</v>
      </c>
    </row>
    <row r="20" spans="1:5">
      <c r="A20" s="57">
        <v>52963</v>
      </c>
      <c r="B20">
        <v>-0.89941096335813819</v>
      </c>
      <c r="C20">
        <v>1.095038025576156</v>
      </c>
      <c r="D20">
        <v>-0.90557855104776985</v>
      </c>
      <c r="E20">
        <v>0.58402054788757596</v>
      </c>
    </row>
    <row r="21" spans="1:5">
      <c r="A21" s="57">
        <v>53328</v>
      </c>
      <c r="B21">
        <v>-0.91319635718867254</v>
      </c>
      <c r="C21">
        <v>1.1133752391956131</v>
      </c>
      <c r="D21">
        <v>-0.90191079322188283</v>
      </c>
      <c r="E21">
        <v>0.60276326451409457</v>
      </c>
    </row>
    <row r="22" spans="1:5">
      <c r="A22" s="57">
        <v>53693</v>
      </c>
      <c r="B22">
        <v>-0.92972814309830731</v>
      </c>
      <c r="C22">
        <v>1.1260615251812434</v>
      </c>
      <c r="D22">
        <v>-0.90107892208951545</v>
      </c>
      <c r="E22">
        <v>0.62126979092187451</v>
      </c>
    </row>
    <row r="23" spans="1:5">
      <c r="A23" s="57">
        <v>54058</v>
      </c>
      <c r="B23">
        <v>-0.94636786452846344</v>
      </c>
      <c r="C23">
        <v>1.1331218873419813</v>
      </c>
      <c r="D23">
        <v>-0.90266698097051234</v>
      </c>
      <c r="E23">
        <v>0.63934926964082095</v>
      </c>
    </row>
    <row r="24" spans="1:5">
      <c r="A24" s="57">
        <v>54424</v>
      </c>
      <c r="B24">
        <v>-0.96120171747817729</v>
      </c>
      <c r="C24">
        <v>1.1350312699111464</v>
      </c>
      <c r="D24">
        <v>-0.9061033861141099</v>
      </c>
      <c r="E24">
        <v>0.65683549788935203</v>
      </c>
    </row>
    <row r="25" spans="1:5">
      <c r="A25" s="57">
        <v>54789</v>
      </c>
      <c r="B25">
        <v>-0.97297827324148711</v>
      </c>
      <c r="C25">
        <v>1.1325510939360406</v>
      </c>
      <c r="D25">
        <v>-0.91075630296191257</v>
      </c>
      <c r="E25">
        <v>0.67359596973606273</v>
      </c>
    </row>
    <row r="26" spans="1:5">
      <c r="A26" s="57">
        <v>55154</v>
      </c>
      <c r="B26">
        <v>-0.98101955104219485</v>
      </c>
      <c r="C26">
        <v>1.1265942079227376</v>
      </c>
      <c r="D26">
        <v>-0.9160059803534959</v>
      </c>
      <c r="E26">
        <v>0.68953576381289849</v>
      </c>
    </row>
    <row r="27" spans="1:5">
      <c r="A27" s="57">
        <v>55519</v>
      </c>
      <c r="B27">
        <v>-0.98511716262269511</v>
      </c>
      <c r="C27">
        <v>1.1181165106380009</v>
      </c>
      <c r="D27">
        <v>-0.92129557972773224</v>
      </c>
      <c r="E27">
        <v>0.70459745024149534</v>
      </c>
    </row>
    <row r="28" spans="1:5">
      <c r="A28" s="57">
        <v>55885</v>
      </c>
      <c r="B28">
        <v>-0.98542385879752947</v>
      </c>
      <c r="C28">
        <v>1.1080335870370828</v>
      </c>
      <c r="D28">
        <v>-0.92616296172377544</v>
      </c>
      <c r="E28">
        <v>0.71875808045511747</v>
      </c>
    </row>
    <row r="29" spans="1:5">
      <c r="A29" s="57">
        <v>56250</v>
      </c>
      <c r="B29">
        <v>-0.98234865922088854</v>
      </c>
      <c r="C29">
        <v>1.0971611934763592</v>
      </c>
      <c r="D29">
        <v>-0.93025644710444944</v>
      </c>
      <c r="E29">
        <v>0.73202423178864162</v>
      </c>
    </row>
    <row r="30" spans="1:5">
      <c r="A30" s="57">
        <v>56615</v>
      </c>
      <c r="B30">
        <v>-0.9764615128453058</v>
      </c>
      <c r="C30">
        <v>1.0861778559444035</v>
      </c>
      <c r="D30">
        <v>-0.93333780255461241</v>
      </c>
      <c r="E30">
        <v>0.744425969158935</v>
      </c>
    </row>
    <row r="31" spans="1:5">
      <c r="A31" s="57">
        <v>56980</v>
      </c>
      <c r="B31">
        <v>-0.96841141587794555</v>
      </c>
      <c r="C31">
        <v>1.0756071134217837</v>
      </c>
      <c r="D31">
        <v>-0.93527568558459118</v>
      </c>
      <c r="E31">
        <v>0.75601045638953313</v>
      </c>
    </row>
    <row r="32" spans="1:5">
      <c r="A32" s="57">
        <v>57346</v>
      </c>
      <c r="B32">
        <v>-0.95886010694062884</v>
      </c>
      <c r="C32">
        <v>1.0658163349350547</v>
      </c>
      <c r="D32">
        <v>-0.93603257423259256</v>
      </c>
      <c r="E32">
        <v>0.76683580680148022</v>
      </c>
    </row>
    <row r="33" spans="1:5">
      <c r="A33" s="57">
        <v>57711</v>
      </c>
      <c r="B33">
        <v>-0.9484319548510256</v>
      </c>
      <c r="C33">
        <v>1.0570279740278909</v>
      </c>
      <c r="D33">
        <v>-0.93564786445553549</v>
      </c>
      <c r="E33">
        <v>0.77696559110496111</v>
      </c>
    </row>
    <row r="34" spans="1:5">
      <c r="A34" s="57">
        <v>58076</v>
      </c>
      <c r="B34">
        <v>-0.93767937344246821</v>
      </c>
      <c r="C34">
        <v>1.049339401577476</v>
      </c>
      <c r="D34">
        <v>-0.9342193813439259</v>
      </c>
      <c r="E34">
        <v>0.78646426820425663</v>
      </c>
    </row>
    <row r="35" spans="1:5">
      <c r="A35" s="57">
        <v>58441</v>
      </c>
      <c r="B35">
        <v>-0.92706216574035549</v>
      </c>
      <c r="C35">
        <v>1.042747433158131</v>
      </c>
      <c r="D35">
        <v>-0.93188507023060918</v>
      </c>
      <c r="E35">
        <v>0.79539365895220371</v>
      </c>
    </row>
    <row r="36" spans="1:5">
      <c r="A36" s="57">
        <v>58807</v>
      </c>
      <c r="B36">
        <v>-0.91693869020863517</v>
      </c>
      <c r="C36">
        <v>1.0371738611286263</v>
      </c>
      <c r="D36">
        <v>-0.92880616207153821</v>
      </c>
      <c r="E36">
        <v>0.80381045085737846</v>
      </c>
    </row>
    <row r="37" spans="1:5">
      <c r="A37" s="57">
        <v>59172</v>
      </c>
      <c r="B37">
        <v>-0.90756621556533634</v>
      </c>
      <c r="C37">
        <v>1.0324910243490137</v>
      </c>
      <c r="D37">
        <v>-0.92515263959319638</v>
      </c>
      <c r="E37">
        <v>0.81176469017674169</v>
      </c>
    </row>
    <row r="38" spans="1:5">
      <c r="A38" s="57">
        <v>59537</v>
      </c>
      <c r="B38">
        <v>-0.89910824024670433</v>
      </c>
      <c r="C38">
        <v>1.028543327761966</v>
      </c>
      <c r="D38">
        <v>-0.92109147407982706</v>
      </c>
      <c r="E38">
        <v>0.81929907903581789</v>
      </c>
    </row>
    <row r="39" spans="1:5">
      <c r="A39" s="57">
        <v>59902</v>
      </c>
      <c r="B39">
        <v>-0.89164633677772942</v>
      </c>
      <c r="C39">
        <v>1.0251660212948988</v>
      </c>
      <c r="D39">
        <v>-0.9167777648081632</v>
      </c>
      <c r="E39">
        <v>0.82644894927941248</v>
      </c>
    </row>
    <row r="40" spans="1:5">
      <c r="A40" s="57">
        <v>60268</v>
      </c>
      <c r="B40">
        <v>-0.88519448651568355</v>
      </c>
      <c r="C40">
        <v>1.0221994240623422</v>
      </c>
      <c r="D40">
        <v>-0.91234867102428785</v>
      </c>
      <c r="E40">
        <v>0.83324272793294796</v>
      </c>
    </row>
    <row r="41" spans="1:5">
      <c r="A41" s="57">
        <v>60633</v>
      </c>
      <c r="B41">
        <v>-0.87971434850846464</v>
      </c>
      <c r="C41">
        <v>1.0194992334373598</v>
      </c>
      <c r="D41">
        <v>-0.90791986612314135</v>
      </c>
      <c r="E41">
        <v>0.83970273937077344</v>
      </c>
    </row>
    <row r="42" spans="1:5">
      <c r="A42" s="57">
        <v>60998</v>
      </c>
      <c r="B42">
        <v>-0.87513014468192374</v>
      </c>
      <c r="C42">
        <v>1.0169429988891698</v>
      </c>
      <c r="D42">
        <v>-0.90358413331298459</v>
      </c>
      <c r="E42">
        <v>0.84584619860945676</v>
      </c>
    </row>
    <row r="43" spans="1:5">
      <c r="A43" s="57">
        <v>61363</v>
      </c>
      <c r="B43">
        <v>-0.87134226913221369</v>
      </c>
      <c r="C43">
        <v>1.0144332416794022</v>
      </c>
      <c r="D43">
        <v>-0.89941167354444795</v>
      </c>
      <c r="E43">
        <v>0.8516862727509622</v>
      </c>
    </row>
    <row r="44" spans="1:5">
      <c r="A44" s="57">
        <v>61729</v>
      </c>
      <c r="B44">
        <v>-0.86823897609880074</v>
      </c>
      <c r="C44">
        <v>1.0118984658523233</v>
      </c>
      <c r="D44">
        <v>-0.89545168181607293</v>
      </c>
      <c r="E44">
        <v>0.85723313559393777</v>
      </c>
    </row>
    <row r="45" spans="1:5">
      <c r="A45" s="57">
        <v>62094</v>
      </c>
      <c r="B45">
        <v>-0.86570593482014901</v>
      </c>
      <c r="C45">
        <v>1.0092915115831547</v>
      </c>
      <c r="D45">
        <v>-0.89173478454048771</v>
      </c>
      <c r="E45">
        <v>0.86249492433358999</v>
      </c>
    </row>
    <row r="46" spans="1:5">
      <c r="A46" s="57">
        <v>62459</v>
      </c>
      <c r="B46">
        <v>-0.86363352702413243</v>
      </c>
      <c r="C46">
        <v>1.0065869888166601</v>
      </c>
      <c r="D46">
        <v>-0.88827597033409589</v>
      </c>
      <c r="E46">
        <v>0.86747857080200497</v>
      </c>
    </row>
    <row r="47" spans="1:5">
      <c r="A47" s="57">
        <v>62824</v>
      </c>
      <c r="B47">
        <v>-0.8619219607569284</v>
      </c>
      <c r="C47">
        <v>1.0037777636885403</v>
      </c>
      <c r="D47">
        <v>-0.88507770498390537</v>
      </c>
      <c r="E47">
        <v>0.87219047970323871</v>
      </c>
    </row>
    <row r="48" spans="1:5">
      <c r="A48" s="57">
        <v>63190</v>
      </c>
      <c r="B48">
        <v>-0.86048445614692604</v>
      </c>
      <c r="C48">
        <v>1.0008710890958117</v>
      </c>
      <c r="D48">
        <v>-0.88213299075405871</v>
      </c>
      <c r="E48">
        <v>0.87663704765319483</v>
      </c>
    </row>
    <row r="49" spans="1:5">
      <c r="A49" s="57">
        <v>63555</v>
      </c>
      <c r="B49">
        <v>-0.85924878283426542</v>
      </c>
      <c r="C49">
        <v>0.99788465195800313</v>
      </c>
      <c r="D49">
        <v>-0.87942819354751567</v>
      </c>
      <c r="E49">
        <v>0.88082502636401827</v>
      </c>
    </row>
    <row r="50" spans="1:5">
      <c r="A50" s="57">
        <v>63920</v>
      </c>
      <c r="B50">
        <v>-0.85815746581500152</v>
      </c>
      <c r="C50">
        <v>0.99484295520473331</v>
      </c>
      <c r="D50">
        <v>-0.87694552028668715</v>
      </c>
      <c r="E50">
        <v>0.88476174750780068</v>
      </c>
    </row>
    <row r="51" spans="1:5">
      <c r="A51" s="57">
        <v>64285</v>
      </c>
      <c r="B51">
        <v>-0.85716699817109943</v>
      </c>
      <c r="C51">
        <v>0.99177406780881494</v>
      </c>
      <c r="D51">
        <v>-0.87466508236977436</v>
      </c>
      <c r="E51">
        <v>0.88845522719356307</v>
      </c>
    </row>
    <row r="52" spans="1:5">
      <c r="A52" s="57">
        <v>64651</v>
      </c>
      <c r="B52">
        <v>-0.85624636957974953</v>
      </c>
      <c r="C52">
        <v>0.98870697068773605</v>
      </c>
      <c r="D52">
        <v>-0.87256652393470358</v>
      </c>
      <c r="E52">
        <v>0.89191417509950632</v>
      </c>
    </row>
    <row r="53" spans="1:5">
      <c r="A53" s="57">
        <v>65016</v>
      </c>
      <c r="B53">
        <v>-0.85537518713864058</v>
      </c>
      <c r="C53">
        <v>0.98566943283726616</v>
      </c>
      <c r="D53">
        <v>-0.87063022736619811</v>
      </c>
      <c r="E53">
        <v>0.8951479300598475</v>
      </c>
    </row>
    <row r="54" spans="1:5">
      <c r="A54" s="57">
        <v>65381</v>
      </c>
      <c r="B54">
        <v>-0.85454161869039647</v>
      </c>
      <c r="C54">
        <v>0.98268652367485831</v>
      </c>
      <c r="D54">
        <v>-0.86883813241163121</v>
      </c>
      <c r="E54">
        <v>0.89816634670452089</v>
      </c>
    </row>
    <row r="55" spans="1:5">
      <c r="A55" s="57">
        <v>65746</v>
      </c>
      <c r="B55">
        <v>-0.85374034386582753</v>
      </c>
      <c r="C55">
        <v>0.97977962984028277</v>
      </c>
      <c r="D55">
        <v>-0.86717422109060527</v>
      </c>
      <c r="E55">
        <v>0.90097965228528309</v>
      </c>
    </row>
    <row r="56" spans="1:5">
      <c r="A56" s="57">
        <v>66112</v>
      </c>
      <c r="B56">
        <v>-0.85297064699585423</v>
      </c>
      <c r="C56">
        <v>0.9769659668834807</v>
      </c>
      <c r="D56">
        <v>-0.86562472853007888</v>
      </c>
      <c r="E56">
        <v>0.90359829177508733</v>
      </c>
    </row>
    <row r="57" spans="1:5">
      <c r="A57" s="57">
        <v>66477</v>
      </c>
      <c r="B57">
        <v>-0.85223474170822433</v>
      </c>
      <c r="C57">
        <v>0.9742584304321511</v>
      </c>
      <c r="D57">
        <v>-0.86417814187648156</v>
      </c>
      <c r="E57">
        <v>0.90603277331040566</v>
      </c>
    </row>
    <row r="58" spans="1:5">
      <c r="A58" s="57">
        <v>66842</v>
      </c>
      <c r="B58">
        <v>-0.85153638947365051</v>
      </c>
      <c r="C58">
        <v>0.97166579064940084</v>
      </c>
      <c r="D58">
        <v>-0.86282504810525351</v>
      </c>
      <c r="E58">
        <v>0.90829352574819389</v>
      </c>
    </row>
    <row r="59" spans="1:5">
      <c r="A59" s="57">
        <v>67207</v>
      </c>
      <c r="B59">
        <v>-0.85087978154582133</v>
      </c>
      <c r="C59">
        <v>0.9691930828566786</v>
      </c>
      <c r="D59">
        <v>-0.86155787987494126</v>
      </c>
      <c r="E59">
        <v>0.91039077462005125</v>
      </c>
    </row>
    <row r="60" spans="1:5">
      <c r="A60" s="57">
        <v>67573</v>
      </c>
      <c r="B60">
        <v>-0.85026876288468722</v>
      </c>
      <c r="C60">
        <v>0.96684211581770096</v>
      </c>
      <c r="D60">
        <v>-0.86037061125883163</v>
      </c>
      <c r="E60">
        <v>0.91233443984770624</v>
      </c>
    </row>
    <row r="61" spans="1:5">
      <c r="A61" s="57">
        <v>67938</v>
      </c>
      <c r="B61">
        <v>-0.84970629889871141</v>
      </c>
      <c r="C61">
        <v>0.96461207766924684</v>
      </c>
      <c r="D61">
        <v>-0.85925843654374168</v>
      </c>
      <c r="E61">
        <v>0.91413405778884016</v>
      </c>
    </row>
    <row r="62" spans="1:5">
      <c r="A62" s="57">
        <v>68303</v>
      </c>
      <c r="B62">
        <v>-0.84919417307721679</v>
      </c>
      <c r="C62">
        <v>0.96250011373522071</v>
      </c>
      <c r="D62">
        <v>-0.85821746014121958</v>
      </c>
      <c r="E62">
        <v>0.91579872576894594</v>
      </c>
    </row>
    <row r="63" spans="1:5">
      <c r="A63" s="57">
        <v>68668</v>
      </c>
      <c r="B63">
        <v>-0.84873287792013308</v>
      </c>
      <c r="C63">
        <v>0.96050190833234517</v>
      </c>
      <c r="D63">
        <v>-0.85724441744954305</v>
      </c>
      <c r="E63">
        <v>0.91733706843450946</v>
      </c>
    </row>
    <row r="64" spans="1:5">
      <c r="A64" s="57">
        <v>69034</v>
      </c>
      <c r="B64">
        <v>-0.84832165083988942</v>
      </c>
      <c r="C64">
        <v>0.95861220237771771</v>
      </c>
      <c r="D64">
        <v>-0.85633643855277386</v>
      </c>
      <c r="E64">
        <v>0.91875722295087225</v>
      </c>
    </row>
    <row r="65" spans="1:5">
      <c r="A65" s="57">
        <v>69399</v>
      </c>
      <c r="B65">
        <v>-0.84795861218206481</v>
      </c>
      <c r="C65">
        <v>0.95682520919917469</v>
      </c>
      <c r="D65">
        <v>-0.85549086028320342</v>
      </c>
      <c r="E65">
        <v>0.92006683888281593</v>
      </c>
    </row>
    <row r="66" spans="1:5">
      <c r="A66" s="57">
        <v>69764</v>
      </c>
      <c r="B66">
        <v>-0.84764096520614229</v>
      </c>
      <c r="C66">
        <v>0.95513497877466325</v>
      </c>
      <c r="D66">
        <v>-0.8547050869738948</v>
      </c>
      <c r="E66">
        <v>0.92127309047689288</v>
      </c>
    </row>
    <row r="67" spans="1:5">
      <c r="A67" s="57">
        <v>70129</v>
      </c>
      <c r="B67">
        <v>-0.84736522815801463</v>
      </c>
      <c r="C67">
        <v>0.95353566038889337</v>
      </c>
      <c r="D67">
        <v>-0.85397649687362076</v>
      </c>
      <c r="E67">
        <v>0.92238269742754841</v>
      </c>
    </row>
    <row r="68" spans="1:5">
      <c r="A68" s="57">
        <v>70495</v>
      </c>
      <c r="B68">
        <v>-0.84712747216455497</v>
      </c>
      <c r="C68">
        <v>0.95202168978270052</v>
      </c>
      <c r="D68">
        <v>-0.85330238866387909</v>
      </c>
      <c r="E68">
        <v>0.92340195124449576</v>
      </c>
    </row>
    <row r="69" spans="1:5">
      <c r="A69" s="57">
        <v>70860</v>
      </c>
      <c r="B69">
        <v>-0.84692354241575618</v>
      </c>
      <c r="C69">
        <v>0.95058790743789423</v>
      </c>
      <c r="D69">
        <v>-0.8526799607579072</v>
      </c>
      <c r="E69">
        <v>0.92433674466996241</v>
      </c>
    </row>
    <row r="70" spans="1:5">
      <c r="A70" s="57">
        <v>71225</v>
      </c>
      <c r="B70">
        <v>-0.84674926646923776</v>
      </c>
      <c r="C70">
        <v>0.94922961625243385</v>
      </c>
      <c r="D70">
        <v>-0.85210631752346</v>
      </c>
      <c r="E70">
        <v>0.92519260196752828</v>
      </c>
    </row>
    <row r="71" spans="1:5">
      <c r="A71" s="57">
        <v>71590</v>
      </c>
      <c r="B71">
        <v>-0.84660059261538745</v>
      </c>
      <c r="C71">
        <v>0.94794259058008645</v>
      </c>
      <c r="D71">
        <v>-0.85157849078332237</v>
      </c>
      <c r="E71">
        <v>0.92597470839068663</v>
      </c>
    </row>
    <row r="72" spans="1:5">
      <c r="A72" s="57">
        <v>71956</v>
      </c>
      <c r="B72">
        <v>-0.84647373072955778</v>
      </c>
      <c r="C72">
        <v>0.94672306502381343</v>
      </c>
      <c r="D72">
        <v>-0.85109347505939459</v>
      </c>
      <c r="E72">
        <v>0.92668793817549666</v>
      </c>
    </row>
    <row r="73" spans="1:5">
      <c r="A73" s="57">
        <v>72321</v>
      </c>
      <c r="B73">
        <v>-0.84636523640966299</v>
      </c>
      <c r="C73">
        <v>0.94556768213005515</v>
      </c>
      <c r="D73">
        <v>-0.85064826800061999</v>
      </c>
      <c r="E73">
        <v>0.92733687970307788</v>
      </c>
    </row>
    <row r="74" spans="1:5">
      <c r="A74" s="57">
        <v>72686</v>
      </c>
      <c r="B74">
        <v>-0.84627205737008993</v>
      </c>
      <c r="C74">
        <v>0.94447343628967229</v>
      </c>
      <c r="D74">
        <v>-0.85023991119885789</v>
      </c>
      <c r="E74">
        <v>0.92792585781056314</v>
      </c>
    </row>
    <row r="75" spans="1:5">
      <c r="A75" s="57">
        <v>73051</v>
      </c>
      <c r="B75">
        <v>-0.8461915540484477</v>
      </c>
      <c r="C75">
        <v>0.94343760739445948</v>
      </c>
      <c r="D75">
        <v>-0.84986552836721074</v>
      </c>
      <c r="E75">
        <v>0.92845895300310843</v>
      </c>
    </row>
    <row r="76" spans="1:5">
      <c r="A76" s="57">
        <v>73416</v>
      </c>
      <c r="B76">
        <v>-0.84612149438979545</v>
      </c>
      <c r="C76">
        <v>0.94245771560155234</v>
      </c>
      <c r="D76">
        <v>-0.84952235827638889</v>
      </c>
      <c r="E76">
        <v>0.92894001840710949</v>
      </c>
    </row>
    <row r="77" spans="1:5">
      <c r="A77" s="57">
        <v>73781</v>
      </c>
      <c r="B77">
        <v>-0.84606003321604506</v>
      </c>
      <c r="C77">
        <v>0.94153143799116101</v>
      </c>
      <c r="D77">
        <v>-0.8492077813953558</v>
      </c>
      <c r="E77">
        <v>0.92937269323758454</v>
      </c>
    </row>
    <row r="78" spans="1:5">
      <c r="A78" s="57">
        <v>74146</v>
      </c>
      <c r="B78">
        <v>-0.84600567483733569</v>
      </c>
      <c r="C78">
        <v>0.94065657730271202</v>
      </c>
      <c r="D78">
        <v>-0.84891933911844797</v>
      </c>
      <c r="E78">
        <v>0.92976041469579052</v>
      </c>
    </row>
    <row r="79" spans="1:5">
      <c r="A79" s="57">
        <v>74511</v>
      </c>
      <c r="B79">
        <v>-0.84595722818391339</v>
      </c>
      <c r="C79">
        <v>0.93983101857100237</v>
      </c>
      <c r="D79">
        <v>-0.84865474572883848</v>
      </c>
      <c r="E79">
        <v>0.93010642793909248</v>
      </c>
    </row>
    <row r="80" spans="1:5">
      <c r="A80" s="57">
        <v>74877</v>
      </c>
      <c r="B80">
        <v>-0.84591376194271817</v>
      </c>
      <c r="C80">
        <v>0.93905269784941847</v>
      </c>
      <c r="D80">
        <v>-0.84841189400802763</v>
      </c>
      <c r="E80">
        <v>0.9304137946083868</v>
      </c>
    </row>
    <row r="81" spans="1:5">
      <c r="A81" s="57">
        <v>75242</v>
      </c>
      <c r="B81">
        <v>-0.84587454523014083</v>
      </c>
      <c r="C81">
        <v>0.93831958865813192</v>
      </c>
      <c r="D81">
        <v>-0.84818885365063323</v>
      </c>
      <c r="E81">
        <v>0.93068540057497096</v>
      </c>
    </row>
    <row r="82" spans="1:5">
      <c r="A82" s="57">
        <v>75607</v>
      </c>
      <c r="B82">
        <v>-0.84583903343226075</v>
      </c>
      <c r="C82">
        <v>0.93762968430413096</v>
      </c>
      <c r="D82">
        <v>-0.8479838686272001</v>
      </c>
      <c r="E82">
        <v>0.93092396279439438</v>
      </c>
    </row>
    <row r="83" spans="1:5">
      <c r="A83" s="57">
        <v>75972</v>
      </c>
      <c r="B83">
        <v>-0.84580679242335366</v>
      </c>
      <c r="C83">
        <v>0.93698098370480487</v>
      </c>
      <c r="D83">
        <v>-0.8477953463282728</v>
      </c>
      <c r="E83">
        <v>0.93113203542101175</v>
      </c>
    </row>
    <row r="84" spans="1:5">
      <c r="A84" s="57">
        <v>76338</v>
      </c>
      <c r="B84">
        <v>-0.84577748037208966</v>
      </c>
      <c r="C84">
        <v>0.93637152357470832</v>
      </c>
      <c r="D84">
        <v>-0.84762184653055517</v>
      </c>
      <c r="E84">
        <v>0.93131201680296538</v>
      </c>
    </row>
    <row r="85" spans="1:5">
      <c r="A85" s="57">
        <v>76703</v>
      </c>
      <c r="B85">
        <v>-0.84575082406093127</v>
      </c>
      <c r="C85">
        <v>0.93579934721632618</v>
      </c>
      <c r="D85">
        <v>-0.84746206914433353</v>
      </c>
      <c r="E85">
        <v>0.93146615515156128</v>
      </c>
    </row>
    <row r="86" spans="1:5">
      <c r="A86" s="57">
        <v>77068</v>
      </c>
      <c r="B86">
        <v>-0.84572659202847289</v>
      </c>
      <c r="C86">
        <v>0.93526253202431686</v>
      </c>
      <c r="D86">
        <v>-0.84731484069419105</v>
      </c>
      <c r="E86">
        <v>0.93159655494896576</v>
      </c>
    </row>
    <row r="87" spans="1:5">
      <c r="A87" s="57">
        <v>77433</v>
      </c>
      <c r="B87">
        <v>-0.84570457745128946</v>
      </c>
      <c r="C87">
        <v>0.93475919433547716</v>
      </c>
      <c r="D87">
        <v>-0.84717910078070391</v>
      </c>
      <c r="E87">
        <v>0.93170518329193097</v>
      </c>
    </row>
    <row r="88" spans="1:5">
      <c r="A88" s="57">
        <v>77799</v>
      </c>
      <c r="B88">
        <v>-0.84568458811419278</v>
      </c>
      <c r="C88">
        <v>0.9342874983165439</v>
      </c>
      <c r="D88">
        <v>-0.84705388927110992</v>
      </c>
      <c r="E88">
        <v>0.93179387631381339</v>
      </c>
    </row>
    <row r="89" spans="1:5">
      <c r="A89" s="57">
        <v>78164</v>
      </c>
      <c r="B89">
        <v>-0.84566643943211339</v>
      </c>
      <c r="C89">
        <v>0.93384566424761228</v>
      </c>
      <c r="D89">
        <v>-0.84693833445631528</v>
      </c>
      <c r="E89">
        <v>0.93186434566223664</v>
      </c>
    </row>
    <row r="90" spans="1:5">
      <c r="A90" s="57">
        <v>78529</v>
      </c>
      <c r="B90">
        <v>-0.84564995056194414</v>
      </c>
      <c r="C90">
        <v>0.9334319759053411</v>
      </c>
      <c r="D90">
        <v>-0.84683164238001929</v>
      </c>
      <c r="E90">
        <v>0.93191818500089063</v>
      </c>
    </row>
    <row r="91" spans="1:5">
      <c r="A91" s="57">
        <v>78894</v>
      </c>
      <c r="B91">
        <v>-0.84563494491761704</v>
      </c>
      <c r="C91">
        <v>0.93304478444813377</v>
      </c>
      <c r="D91">
        <v>-0.84673308767083677</v>
      </c>
      <c r="E91">
        <v>0.93195687641511871</v>
      </c>
    </row>
    <row r="92" spans="1:5">
      <c r="A92" s="57">
        <v>79260</v>
      </c>
      <c r="B92">
        <v>-0.84562124148785944</v>
      </c>
      <c r="C92">
        <v>0.93268251580169714</v>
      </c>
      <c r="D92">
        <v>-0.84664200460693451</v>
      </c>
      <c r="E92">
        <v>0.93198179684572668</v>
      </c>
    </row>
    <row r="93" spans="1:5">
      <c r="A93" s="57">
        <v>79625</v>
      </c>
      <c r="B93">
        <v>-0.8456086739056512</v>
      </c>
      <c r="C93">
        <v>0.93234368247880894</v>
      </c>
      <c r="D93">
        <v>-0.84655778159669071</v>
      </c>
      <c r="E93">
        <v>0.93199422470282567</v>
      </c>
    </row>
    <row r="94" spans="1:5">
      <c r="A94" s="57">
        <v>79990</v>
      </c>
      <c r="B94">
        <v>-0.84559707948284046</v>
      </c>
      <c r="C94">
        <v>0.93202685861857315</v>
      </c>
      <c r="D94">
        <v>-0.84647985503119028</v>
      </c>
      <c r="E94">
        <v>0.9319953453911678</v>
      </c>
    </row>
    <row r="95" spans="1:5">
      <c r="A95" s="57">
        <v>80355</v>
      </c>
      <c r="B95">
        <v>-0.84558630191352568</v>
      </c>
      <c r="C95">
        <v>0.93173070129017876</v>
      </c>
      <c r="D95">
        <v>-0.8464077043503937</v>
      </c>
      <c r="E95">
        <v>0.93198625737387353</v>
      </c>
    </row>
    <row r="96" spans="1:5">
      <c r="A96" s="57">
        <v>80721</v>
      </c>
      <c r="B96">
        <v>-0.84557619458129896</v>
      </c>
      <c r="C96">
        <v>0.93145394424269945</v>
      </c>
      <c r="D96">
        <v>-0.84634084809911414</v>
      </c>
      <c r="E96">
        <v>0.93196797780983331</v>
      </c>
    </row>
    <row r="97" spans="1:5">
      <c r="A97" s="57">
        <v>81086</v>
      </c>
      <c r="B97">
        <v>-0.84556663040628033</v>
      </c>
      <c r="C97">
        <v>0.93119539456052447</v>
      </c>
      <c r="D97">
        <v>-0.84627884161169176</v>
      </c>
      <c r="E97">
        <v>0.93194144788029121</v>
      </c>
    </row>
    <row r="98" spans="1:5">
      <c r="A98" s="57">
        <v>81451</v>
      </c>
      <c r="B98">
        <v>-0.8455574866128357</v>
      </c>
      <c r="C98">
        <v>0.93095392651463271</v>
      </c>
      <c r="D98">
        <v>-0.84622127320843621</v>
      </c>
      <c r="E98">
        <v>0.93190753771852375</v>
      </c>
    </row>
    <row r="99" spans="1:5">
      <c r="A99" s="57">
        <v>81816</v>
      </c>
      <c r="B99">
        <v>-0.84554865772608068</v>
      </c>
      <c r="C99">
        <v>0.93072848515860507</v>
      </c>
      <c r="D99">
        <v>-0.84616776245883818</v>
      </c>
      <c r="E99">
        <v>0.93186705129224556</v>
      </c>
    </row>
    <row r="100" spans="1:5">
      <c r="A100" s="57">
        <v>82182</v>
      </c>
      <c r="B100">
        <v>-0.84554005426419332</v>
      </c>
      <c r="C100">
        <v>0.93051807725177405</v>
      </c>
      <c r="D100">
        <v>-0.8461179584105305</v>
      </c>
      <c r="E100">
        <v>0.9318207308044002</v>
      </c>
    </row>
    <row r="101" spans="1:5">
      <c r="A101" s="57">
        <v>82547</v>
      </c>
      <c r="B101">
        <v>-0.8455315994867596</v>
      </c>
      <c r="C101">
        <v>0.9303217685921128</v>
      </c>
      <c r="D101">
        <v>-0.84607153770093202</v>
      </c>
      <c r="E101">
        <v>0.93176926085003497</v>
      </c>
    </row>
    <row r="102" spans="1:5">
      <c r="A102" s="57">
        <v>82912</v>
      </c>
      <c r="B102">
        <v>-0.84552322893098886</v>
      </c>
      <c r="C102">
        <v>0.93013868064661942</v>
      </c>
      <c r="D102">
        <v>-0.84602820284878089</v>
      </c>
      <c r="E102">
        <v>0.93171327231333922</v>
      </c>
    </row>
    <row r="103" spans="1:5">
      <c r="A103" s="57">
        <v>83277</v>
      </c>
      <c r="B103">
        <v>-0.84551489135024083</v>
      </c>
      <c r="C103">
        <v>0.92996798482163356</v>
      </c>
      <c r="D103">
        <v>-0.84598768085560883</v>
      </c>
      <c r="E103">
        <v>0.93165334593312554</v>
      </c>
    </row>
    <row r="104" spans="1:5">
      <c r="A104" s="57">
        <v>83643</v>
      </c>
      <c r="B104">
        <v>-0.84550653916916074</v>
      </c>
      <c r="C104">
        <v>0.92980890632778923</v>
      </c>
      <c r="D104">
        <v>-0.84594972087665976</v>
      </c>
      <c r="E104">
        <v>0.93159001587734824</v>
      </c>
    </row>
    <row r="105" spans="1:5">
      <c r="A105" s="57">
        <v>84008</v>
      </c>
      <c r="B105">
        <v>-0.84549814327027351</v>
      </c>
      <c r="C105">
        <v>0.92966071313265175</v>
      </c>
      <c r="D105">
        <v>-0.84591409391386874</v>
      </c>
      <c r="E105">
        <v>0.93152377281511267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13</v>
      </c>
      <c r="C4" t="s">
        <v>14</v>
      </c>
      <c r="D4" t="s">
        <v>15</v>
      </c>
    </row>
    <row r="5" spans="1:4">
      <c r="A5" s="58">
        <v>47484</v>
      </c>
      <c r="B5">
        <v>0</v>
      </c>
      <c r="C5">
        <v>0</v>
      </c>
      <c r="D5">
        <v>0</v>
      </c>
    </row>
    <row r="6" spans="1:4">
      <c r="A6" s="58">
        <v>47849</v>
      </c>
      <c r="B6">
        <v>0.80453278812657736</v>
      </c>
      <c r="C6">
        <v>2.2100192652797057</v>
      </c>
      <c r="D6">
        <v>0.73039249659203609</v>
      </c>
    </row>
    <row r="7" spans="1:4">
      <c r="A7" s="58">
        <v>48214</v>
      </c>
      <c r="B7">
        <v>0.56784176963518007</v>
      </c>
      <c r="C7">
        <v>2.3210357806290327</v>
      </c>
      <c r="D7">
        <v>0.55454182796557117</v>
      </c>
    </row>
    <row r="8" spans="1:4">
      <c r="A8" s="58">
        <v>48580</v>
      </c>
      <c r="B8">
        <v>0.57722022960220443</v>
      </c>
      <c r="C8">
        <v>2.3233695207904637</v>
      </c>
      <c r="D8">
        <v>0.39053847991925572</v>
      </c>
    </row>
    <row r="9" spans="1:4">
      <c r="A9" s="58">
        <v>48945</v>
      </c>
      <c r="B9">
        <v>0.6677351362270656</v>
      </c>
      <c r="C9">
        <v>2.3790618527795848</v>
      </c>
      <c r="D9">
        <v>0.34029292052992766</v>
      </c>
    </row>
    <row r="10" spans="1:4">
      <c r="A10" s="58">
        <v>49310</v>
      </c>
      <c r="B10">
        <v>0.74072971541692123</v>
      </c>
      <c r="C10">
        <v>2.4172635087355232</v>
      </c>
      <c r="D10">
        <v>0.35926003854940269</v>
      </c>
    </row>
    <row r="11" spans="1:4">
      <c r="A11" s="58">
        <v>49675</v>
      </c>
      <c r="B11">
        <v>0.79270130219220025</v>
      </c>
      <c r="C11">
        <v>2.4209425690118858</v>
      </c>
      <c r="D11">
        <v>0.41415819525523201</v>
      </c>
    </row>
    <row r="12" spans="1:4">
      <c r="A12" s="58">
        <v>50041</v>
      </c>
      <c r="B12">
        <v>0.83300077041033038</v>
      </c>
      <c r="C12">
        <v>2.402715375009179</v>
      </c>
      <c r="D12">
        <v>0.49281951943005442</v>
      </c>
    </row>
    <row r="13" spans="1:4">
      <c r="A13" s="58">
        <v>50406</v>
      </c>
      <c r="B13">
        <v>0.86464865640598632</v>
      </c>
      <c r="C13">
        <v>2.3743513190325194</v>
      </c>
      <c r="D13">
        <v>0.58780323775908805</v>
      </c>
    </row>
    <row r="14" spans="1:4">
      <c r="A14" s="58">
        <v>50771</v>
      </c>
      <c r="B14">
        <v>0.88784596191422427</v>
      </c>
      <c r="C14">
        <v>2.3421370098175132</v>
      </c>
      <c r="D14">
        <v>0.69094245427063772</v>
      </c>
    </row>
    <row r="15" spans="1:4">
      <c r="A15" s="58">
        <v>51136</v>
      </c>
      <c r="B15">
        <v>0.90334393967013149</v>
      </c>
      <c r="C15">
        <v>2.3101302479766384</v>
      </c>
      <c r="D15">
        <v>0.79491419665751462</v>
      </c>
    </row>
    <row r="16" spans="1:4">
      <c r="A16" s="58">
        <v>51502</v>
      </c>
      <c r="B16">
        <v>0.91255727428734001</v>
      </c>
      <c r="C16">
        <v>2.2814101239590157</v>
      </c>
      <c r="D16">
        <v>0.8942208559754361</v>
      </c>
    </row>
    <row r="17" spans="1:4">
      <c r="A17" s="58">
        <v>51867</v>
      </c>
      <c r="B17">
        <v>0.91705295341175663</v>
      </c>
      <c r="C17">
        <v>2.2581059177637197</v>
      </c>
      <c r="D17">
        <v>0.9851549154908712</v>
      </c>
    </row>
    <row r="18" spans="1:4">
      <c r="A18" s="58">
        <v>52232</v>
      </c>
      <c r="B18">
        <v>0.91830243658903576</v>
      </c>
      <c r="C18">
        <v>2.2414018818055048</v>
      </c>
      <c r="D18">
        <v>1.0655179257243796</v>
      </c>
    </row>
    <row r="19" spans="1:4">
      <c r="A19" s="58">
        <v>52597</v>
      </c>
      <c r="B19">
        <v>0.91759488532452416</v>
      </c>
      <c r="C19">
        <v>2.2316798941352634</v>
      </c>
      <c r="D19">
        <v>1.1343454010931175</v>
      </c>
    </row>
    <row r="20" spans="1:4">
      <c r="A20" s="58">
        <v>52963</v>
      </c>
      <c r="B20">
        <v>0.91599466263425633</v>
      </c>
      <c r="C20">
        <v>2.2286993020044221</v>
      </c>
      <c r="D20">
        <v>1.1916414692679345</v>
      </c>
    </row>
    <row r="21" spans="1:4">
      <c r="A21" s="58">
        <v>53328</v>
      </c>
      <c r="B21">
        <v>0.91432343349646672</v>
      </c>
      <c r="C21">
        <v>2.231769640580672</v>
      </c>
      <c r="D21">
        <v>1.2381211930258429</v>
      </c>
    </row>
    <row r="22" spans="1:4">
      <c r="A22" s="58">
        <v>53693</v>
      </c>
      <c r="B22">
        <v>0.91316599626463102</v>
      </c>
      <c r="C22">
        <v>2.2399095277094494</v>
      </c>
      <c r="D22">
        <v>1.2749741183093466</v>
      </c>
    </row>
    <row r="23" spans="1:4">
      <c r="A23" s="58">
        <v>54058</v>
      </c>
      <c r="B23">
        <v>0.91289326737320486</v>
      </c>
      <c r="C23">
        <v>2.2519873473228369</v>
      </c>
      <c r="D23">
        <v>1.3036597864098276</v>
      </c>
    </row>
    <row r="24" spans="1:4">
      <c r="A24" s="58">
        <v>54424</v>
      </c>
      <c r="B24">
        <v>0.91369478304119678</v>
      </c>
      <c r="C24">
        <v>2.2668384667183794</v>
      </c>
      <c r="D24">
        <v>1.3257397333089393</v>
      </c>
    </row>
    <row r="25" spans="1:4">
      <c r="A25" s="58">
        <v>54789</v>
      </c>
      <c r="B25">
        <v>0.91561509280904119</v>
      </c>
      <c r="C25">
        <v>2.2833561119456558</v>
      </c>
      <c r="D25">
        <v>1.3427468062389591</v>
      </c>
    </row>
    <row r="26" spans="1:4">
      <c r="A26" s="58">
        <v>55154</v>
      </c>
      <c r="B26">
        <v>0.91859016671858029</v>
      </c>
      <c r="C26">
        <v>2.3005557411847288</v>
      </c>
      <c r="D26">
        <v>1.3560903574957983</v>
      </c>
    </row>
    <row r="27" spans="1:4">
      <c r="A27" s="58">
        <v>55519</v>
      </c>
      <c r="B27">
        <v>0.92248117884992098</v>
      </c>
      <c r="C27">
        <v>2.3176147105764544</v>
      </c>
      <c r="D27">
        <v>1.3669941699364196</v>
      </c>
    </row>
    <row r="28" spans="1:4">
      <c r="A28" s="58">
        <v>55885</v>
      </c>
      <c r="B28">
        <v>0.92710406352314312</v>
      </c>
      <c r="C28">
        <v>2.3338903887331508</v>
      </c>
      <c r="D28">
        <v>1.3764627854100597</v>
      </c>
    </row>
    <row r="29" spans="1:4">
      <c r="A29" s="58">
        <v>56250</v>
      </c>
      <c r="B29">
        <v>0.93225409904766909</v>
      </c>
      <c r="C29">
        <v>2.3489207757437569</v>
      </c>
      <c r="D29">
        <v>1.3852712643232179</v>
      </c>
    </row>
    <row r="30" spans="1:4">
      <c r="A30" s="58">
        <v>56615</v>
      </c>
      <c r="B30">
        <v>0.93772536059462119</v>
      </c>
      <c r="C30">
        <v>2.3624120773420243</v>
      </c>
      <c r="D30">
        <v>1.3939731941605027</v>
      </c>
    </row>
    <row r="31" spans="1:4">
      <c r="A31" s="58">
        <v>56980</v>
      </c>
      <c r="B31">
        <v>0.94332523626967646</v>
      </c>
      <c r="C31">
        <v>2.3742175786608311</v>
      </c>
      <c r="D31">
        <v>1.4029218671438137</v>
      </c>
    </row>
    <row r="32" spans="1:4">
      <c r="A32" s="58">
        <v>57346</v>
      </c>
      <c r="B32">
        <v>0.94888441472791296</v>
      </c>
      <c r="C32">
        <v>2.384311687585372</v>
      </c>
      <c r="D32">
        <v>1.4122999135756098</v>
      </c>
    </row>
    <row r="33" spans="1:4">
      <c r="A33" s="58">
        <v>57711</v>
      </c>
      <c r="B33">
        <v>0.9542628623030458</v>
      </c>
      <c r="C33">
        <v>2.3927623113255914</v>
      </c>
      <c r="D33">
        <v>1.4221532305286555</v>
      </c>
    </row>
    <row r="34" spans="1:4">
      <c r="A34" s="58">
        <v>58076</v>
      </c>
      <c r="B34">
        <v>0.95935240559188451</v>
      </c>
      <c r="C34">
        <v>2.3997039697540412</v>
      </c>
      <c r="D34">
        <v>1.4324257575093258</v>
      </c>
    </row>
    <row r="35" spans="1:4">
      <c r="A35" s="58">
        <v>58441</v>
      </c>
      <c r="B35">
        <v>0.96407658475390345</v>
      </c>
      <c r="C35">
        <v>2.4053133269196447</v>
      </c>
      <c r="D35">
        <v>1.4429924443929432</v>
      </c>
    </row>
    <row r="36" spans="1:4">
      <c r="A36" s="58">
        <v>58807</v>
      </c>
      <c r="B36">
        <v>0.96838842627000599</v>
      </c>
      <c r="C36">
        <v>2.4097881639970842</v>
      </c>
      <c r="D36">
        <v>1.4536885295765689</v>
      </c>
    </row>
    <row r="37" spans="1:4">
      <c r="A37" s="58">
        <v>59172</v>
      </c>
      <c r="B37">
        <v>0.97226685388485112</v>
      </c>
      <c r="C37">
        <v>2.4133303438587106</v>
      </c>
      <c r="D37">
        <v>1.4643340326287779</v>
      </c>
    </row>
    <row r="38" spans="1:4">
      <c r="A38" s="58">
        <v>59537</v>
      </c>
      <c r="B38">
        <v>0.97571222944843328</v>
      </c>
      <c r="C38">
        <v>2.4161328445360786</v>
      </c>
      <c r="D38">
        <v>1.4747529433311479</v>
      </c>
    </row>
    <row r="39" spans="1:4">
      <c r="A39" s="58">
        <v>59902</v>
      </c>
      <c r="B39">
        <v>0.97874159631523572</v>
      </c>
      <c r="C39">
        <v>2.4183706595034771</v>
      </c>
      <c r="D39">
        <v>1.4847871156866921</v>
      </c>
    </row>
    <row r="40" spans="1:4">
      <c r="A40" s="58">
        <v>60268</v>
      </c>
      <c r="B40">
        <v>0.98138399960456812</v>
      </c>
      <c r="C40">
        <v>2.4201951909272434</v>
      </c>
      <c r="D40">
        <v>1.4943052772087961</v>
      </c>
    </row>
    <row r="41" spans="1:4">
      <c r="A41" s="58">
        <v>60633</v>
      </c>
      <c r="B41">
        <v>0.9836761790786186</v>
      </c>
      <c r="C41">
        <v>2.4217315847090193</v>
      </c>
      <c r="D41">
        <v>1.5032077726717885</v>
      </c>
    </row>
    <row r="42" spans="1:4">
      <c r="A42" s="58">
        <v>60998</v>
      </c>
      <c r="B42">
        <v>0.98565882720005327</v>
      </c>
      <c r="C42">
        <v>2.4230784252273319</v>
      </c>
      <c r="D42">
        <v>1.5114278110821777</v>
      </c>
    </row>
    <row r="43" spans="1:4">
      <c r="A43" s="58">
        <v>61363</v>
      </c>
      <c r="B43">
        <v>0.98737351892290715</v>
      </c>
      <c r="C43">
        <v>2.4243092012227185</v>
      </c>
      <c r="D43">
        <v>1.5189300339903067</v>
      </c>
    </row>
    <row r="44" spans="1:4">
      <c r="A44" s="58">
        <v>61729</v>
      </c>
      <c r="B44">
        <v>0.98886035854528487</v>
      </c>
      <c r="C44">
        <v>2.4254749891059468</v>
      </c>
      <c r="D44">
        <v>1.5257071868456151</v>
      </c>
    </row>
    <row r="45" spans="1:4">
      <c r="A45" s="58">
        <v>62094</v>
      </c>
      <c r="B45">
        <v>0.99015629780272452</v>
      </c>
      <c r="C45">
        <v>2.4266078671548952</v>
      </c>
      <c r="D45">
        <v>1.5317756254317638</v>
      </c>
    </row>
    <row r="46" spans="1:4">
      <c r="A46" s="58">
        <v>62459</v>
      </c>
      <c r="B46">
        <v>0.99129407675875303</v>
      </c>
      <c r="C46">
        <v>2.4277246337623737</v>
      </c>
      <c r="D46">
        <v>1.5371702443551571</v>
      </c>
    </row>
    <row r="47" spans="1:4">
      <c r="A47" s="58">
        <v>62824</v>
      </c>
      <c r="B47">
        <v>0.992301693355091</v>
      </c>
      <c r="C47">
        <v>2.4288305175225622</v>
      </c>
      <c r="D47">
        <v>1.5419393372668067</v>
      </c>
    </row>
    <row r="48" spans="1:4">
      <c r="A48" s="58">
        <v>63190</v>
      </c>
      <c r="B48">
        <v>0.99320229888959499</v>
      </c>
      <c r="C48">
        <v>2.4299226301515153</v>
      </c>
      <c r="D48">
        <v>1.5461397539624278</v>
      </c>
    </row>
    <row r="49" spans="1:4">
      <c r="A49" s="58">
        <v>63555</v>
      </c>
      <c r="B49">
        <v>0.99401441354010078</v>
      </c>
      <c r="C49">
        <v>2.4309929996490842</v>
      </c>
      <c r="D49">
        <v>1.5498326067795443</v>
      </c>
    </row>
    <row r="50" spans="1:4">
      <c r="A50" s="58">
        <v>63920</v>
      </c>
      <c r="B50">
        <v>0.99475236766954911</v>
      </c>
      <c r="C50">
        <v>2.4320310939752954</v>
      </c>
      <c r="D50">
        <v>1.5530796802575964</v>
      </c>
    </row>
    <row r="51" spans="1:4">
      <c r="A51" s="58">
        <v>64285</v>
      </c>
      <c r="B51">
        <v>0.99542687723399581</v>
      </c>
      <c r="C51">
        <v>2.4330258001291183</v>
      </c>
      <c r="D51">
        <v>1.5559406080706495</v>
      </c>
    </row>
    <row r="52" spans="1:4">
      <c r="A52" s="58">
        <v>64651</v>
      </c>
      <c r="B52">
        <v>0.99604568251272507</v>
      </c>
      <c r="C52">
        <v>2.4339668705770423</v>
      </c>
      <c r="D52">
        <v>1.558470814711499</v>
      </c>
    </row>
    <row r="53" spans="1:4">
      <c r="A53" s="58">
        <v>65016</v>
      </c>
      <c r="B53">
        <v>0.99661419051084721</v>
      </c>
      <c r="C53">
        <v>2.4348458826896513</v>
      </c>
      <c r="D53">
        <v>1.5607201682345417</v>
      </c>
    </row>
    <row r="54" spans="1:4">
      <c r="A54" s="58">
        <v>65381</v>
      </c>
      <c r="B54">
        <v>0.99713607890068445</v>
      </c>
      <c r="C54">
        <v>2.4356567766324</v>
      </c>
      <c r="D54">
        <v>1.562732255947874</v>
      </c>
    </row>
    <row r="55" spans="1:4">
      <c r="A55" s="58">
        <v>65746</v>
      </c>
      <c r="B55">
        <v>0.99761383121319547</v>
      </c>
      <c r="C55">
        <v>2.4363960493916759</v>
      </c>
      <c r="D55">
        <v>1.5645441763836088</v>
      </c>
    </row>
    <row r="56" spans="1:4">
      <c r="A56" s="58">
        <v>66112</v>
      </c>
      <c r="B56">
        <v>0.99804918792985031</v>
      </c>
      <c r="C56">
        <v>2.4370626857176836</v>
      </c>
      <c r="D56">
        <v>1.5661867339557878</v>
      </c>
    </row>
    <row r="57" spans="1:4">
      <c r="A57" s="58">
        <v>66477</v>
      </c>
      <c r="B57">
        <v>0.99844350796913783</v>
      </c>
      <c r="C57">
        <v>2.4376579058160708</v>
      </c>
      <c r="D57">
        <v>1.5676849271223592</v>
      </c>
    </row>
    <row r="58" spans="1:4">
      <c r="A58" s="58">
        <v>66842</v>
      </c>
      <c r="B58">
        <v>0.99879802020892416</v>
      </c>
      <c r="C58">
        <v>2.4381847748571328</v>
      </c>
      <c r="D58">
        <v>1.5690586001159801</v>
      </c>
    </row>
    <row r="59" spans="1:4">
      <c r="A59" s="58">
        <v>67207</v>
      </c>
      <c r="B59">
        <v>0.99911403386343522</v>
      </c>
      <c r="C59">
        <v>2.438647797391269</v>
      </c>
      <c r="D59">
        <v>1.5703232425910763</v>
      </c>
    </row>
    <row r="60" spans="1:4">
      <c r="A60" s="58">
        <v>67573</v>
      </c>
      <c r="B60">
        <v>0.99939303262630563</v>
      </c>
      <c r="C60">
        <v>2.439052460992186</v>
      </c>
      <c r="D60">
        <v>1.5714907682156554</v>
      </c>
    </row>
    <row r="61" spans="1:4">
      <c r="A61" s="58">
        <v>67938</v>
      </c>
      <c r="B61">
        <v>0.99963673076319814</v>
      </c>
      <c r="C61">
        <v>2.4394048217616149</v>
      </c>
      <c r="D61">
        <v>1.5725702854239909</v>
      </c>
    </row>
    <row r="62" spans="1:4">
      <c r="A62" s="58">
        <v>68303</v>
      </c>
      <c r="B62">
        <v>0.99984707851084043</v>
      </c>
      <c r="C62">
        <v>2.439711136699696</v>
      </c>
      <c r="D62">
        <v>1.5735687956754729</v>
      </c>
    </row>
    <row r="63" spans="1:4">
      <c r="A63" s="58">
        <v>68668</v>
      </c>
      <c r="B63">
        <v>1.0000262348151212</v>
      </c>
      <c r="C63">
        <v>2.4399775599033946</v>
      </c>
      <c r="D63">
        <v>1.5744917988710805</v>
      </c>
    </row>
    <row r="64" spans="1:4">
      <c r="A64" s="58">
        <v>69034</v>
      </c>
      <c r="B64">
        <v>1.0001765179888933</v>
      </c>
      <c r="C64">
        <v>2.4402099074871231</v>
      </c>
      <c r="D64">
        <v>1.575343792737649</v>
      </c>
    </row>
    <row r="65" spans="1:4">
      <c r="A65" s="58">
        <v>69399</v>
      </c>
      <c r="B65">
        <v>1.0003003448487258</v>
      </c>
      <c r="C65">
        <v>2.440413491435045</v>
      </c>
      <c r="D65">
        <v>1.5761286640966876</v>
      </c>
    </row>
    <row r="66" spans="1:4">
      <c r="A66" s="58">
        <v>69764</v>
      </c>
      <c r="B66">
        <v>1.000400167391291</v>
      </c>
      <c r="C66">
        <v>2.4405930176473412</v>
      </c>
      <c r="D66">
        <v>1.5768499782777834</v>
      </c>
    </row>
    <row r="67" spans="1:4">
      <c r="A67" s="58">
        <v>70129</v>
      </c>
      <c r="B67">
        <v>1.000478412132666</v>
      </c>
      <c r="C67">
        <v>2.4407525393874696</v>
      </c>
      <c r="D67">
        <v>1.5775111770584216</v>
      </c>
    </row>
    <row r="68" spans="1:4">
      <c r="A68" s="58">
        <v>70495</v>
      </c>
      <c r="B68">
        <v>1.000537426792758</v>
      </c>
      <c r="C68">
        <v>2.4408954559800522</v>
      </c>
      <c r="D68">
        <v>1.5781156989416179</v>
      </c>
    </row>
    <row r="69" spans="1:4">
      <c r="A69" s="58">
        <v>70860</v>
      </c>
      <c r="B69">
        <v>1.0005794410316016</v>
      </c>
      <c r="C69">
        <v>2.4410245507388462</v>
      </c>
      <c r="D69">
        <v>1.5786670419510207</v>
      </c>
    </row>
    <row r="70" spans="1:4">
      <c r="A70" s="58">
        <v>71225</v>
      </c>
      <c r="B70">
        <v>1.0006065177379675</v>
      </c>
      <c r="C70">
        <v>2.4411420317527188</v>
      </c>
      <c r="D70">
        <v>1.5791687558599277</v>
      </c>
    </row>
    <row r="71" spans="1:4">
      <c r="A71" s="58">
        <v>71590</v>
      </c>
      <c r="B71">
        <v>1.000620556274523</v>
      </c>
      <c r="C71">
        <v>2.4412496282872009</v>
      </c>
      <c r="D71">
        <v>1.5796244475926979</v>
      </c>
    </row>
    <row r="72" spans="1:4">
      <c r="A72" s="58">
        <v>71956</v>
      </c>
      <c r="B72">
        <v>1.0006232656967429</v>
      </c>
      <c r="C72">
        <v>2.4413486568477749</v>
      </c>
      <c r="D72">
        <v>1.5800377225670514</v>
      </c>
    </row>
    <row r="73" spans="1:4">
      <c r="A73" s="58">
        <v>72321</v>
      </c>
      <c r="B73">
        <v>1.0006161663147051</v>
      </c>
      <c r="C73">
        <v>2.4414401032858191</v>
      </c>
      <c r="D73">
        <v>1.5804121362661849</v>
      </c>
    </row>
    <row r="74" spans="1:4">
      <c r="A74" s="58">
        <v>72686</v>
      </c>
      <c r="B74">
        <v>1.0006005953904884</v>
      </c>
      <c r="C74">
        <v>2.441524698291242</v>
      </c>
      <c r="D74">
        <v>1.580751140590464</v>
      </c>
    </row>
    <row r="75" spans="1:4">
      <c r="A75" s="58">
        <v>73051</v>
      </c>
      <c r="B75">
        <v>1.0005777181076425</v>
      </c>
      <c r="C75">
        <v>2.4416029851338727</v>
      </c>
      <c r="D75">
        <v>1.5810580347692005</v>
      </c>
    </row>
    <row r="76" spans="1:4">
      <c r="A76" s="58">
        <v>73416</v>
      </c>
      <c r="B76">
        <v>1.0005485431057171</v>
      </c>
      <c r="C76">
        <v>2.4416753777636746</v>
      </c>
      <c r="D76">
        <v>1.581335924835181</v>
      </c>
    </row>
    <row r="77" spans="1:4">
      <c r="A77" s="58">
        <v>73781</v>
      </c>
      <c r="B77">
        <v>1.0005139383338468</v>
      </c>
      <c r="C77">
        <v>2.4417422069076489</v>
      </c>
      <c r="D77">
        <v>1.5815876922289585</v>
      </c>
    </row>
    <row r="78" spans="1:4">
      <c r="A78" s="58">
        <v>74146</v>
      </c>
      <c r="B78">
        <v>1.0004746497650485</v>
      </c>
      <c r="C78">
        <v>2.4418037564684969</v>
      </c>
      <c r="D78">
        <v>1.5818159744311666</v>
      </c>
    </row>
    <row r="79" spans="1:4">
      <c r="A79" s="58">
        <v>74511</v>
      </c>
      <c r="B79">
        <v>1.0004313190347558</v>
      </c>
      <c r="C79">
        <v>2.4418602897900099</v>
      </c>
      <c r="D79">
        <v>1.5820231561118003</v>
      </c>
    </row>
    <row r="80" spans="1:4">
      <c r="A80" s="58">
        <v>74877</v>
      </c>
      <c r="B80">
        <v>1.0003844970375431</v>
      </c>
      <c r="C80">
        <v>2.4419120636890668</v>
      </c>
      <c r="D80">
        <v>1.5822113662450343</v>
      </c>
    </row>
    <row r="81" spans="1:4">
      <c r="A81" s="58">
        <v>75242</v>
      </c>
      <c r="B81">
        <v>1.0003346754076103</v>
      </c>
      <c r="C81">
        <v>2.4419593554414254</v>
      </c>
      <c r="D81">
        <v>1.5823825061178409</v>
      </c>
    </row>
    <row r="82" spans="1:4">
      <c r="A82" s="58">
        <v>75607</v>
      </c>
      <c r="B82">
        <v>1.0002822665035049</v>
      </c>
      <c r="C82">
        <v>2.4420024340231716</v>
      </c>
      <c r="D82">
        <v>1.5825382267611765</v>
      </c>
    </row>
    <row r="83" spans="1:4">
      <c r="A83" s="58">
        <v>75972</v>
      </c>
      <c r="B83">
        <v>1.0002276477861338</v>
      </c>
      <c r="C83">
        <v>2.4420415907114634</v>
      </c>
      <c r="D83">
        <v>1.5826799844348649</v>
      </c>
    </row>
    <row r="84" spans="1:4">
      <c r="A84" s="58">
        <v>76338</v>
      </c>
      <c r="B84">
        <v>1.0001711552878767</v>
      </c>
      <c r="C84">
        <v>2.4420771233775396</v>
      </c>
      <c r="D84">
        <v>1.5828090467526312</v>
      </c>
    </row>
    <row r="85" spans="1:4">
      <c r="A85" s="58">
        <v>76703</v>
      </c>
      <c r="B85">
        <v>1.000113092444388</v>
      </c>
      <c r="C85">
        <v>2.44210933286233</v>
      </c>
      <c r="D85">
        <v>1.5829265179668983</v>
      </c>
    </row>
    <row r="86" spans="1:4">
      <c r="A86" s="58">
        <v>77068</v>
      </c>
      <c r="B86">
        <v>1.0000537364415862</v>
      </c>
      <c r="C86">
        <v>2.442138517649961</v>
      </c>
      <c r="D86">
        <v>1.5830333618927828</v>
      </c>
    </row>
    <row r="87" spans="1:4">
      <c r="A87" s="58">
        <v>77433</v>
      </c>
      <c r="B87">
        <v>0.99999334224367686</v>
      </c>
      <c r="C87">
        <v>2.4421649688270097</v>
      </c>
      <c r="D87">
        <v>1.5831304239469546</v>
      </c>
    </row>
    <row r="88" spans="1:4">
      <c r="A88" s="58">
        <v>77799</v>
      </c>
      <c r="B88">
        <v>0.99993214532205776</v>
      </c>
      <c r="C88">
        <v>2.4421889650447115</v>
      </c>
      <c r="D88">
        <v>1.5832184509552816</v>
      </c>
    </row>
    <row r="89" spans="1:4">
      <c r="A89" s="58">
        <v>78164</v>
      </c>
      <c r="B89">
        <v>0.99987036354720615</v>
      </c>
      <c r="C89">
        <v>2.4422107684256789</v>
      </c>
      <c r="D89">
        <v>1.5832981086010722</v>
      </c>
    </row>
    <row r="90" spans="1:4">
      <c r="A90" s="58">
        <v>78529</v>
      </c>
      <c r="B90">
        <v>0.99980819840725932</v>
      </c>
      <c r="C90">
        <v>2.4422306215404976</v>
      </c>
      <c r="D90">
        <v>1.5833699962760184</v>
      </c>
    </row>
    <row r="91" spans="1:4">
      <c r="A91" s="58">
        <v>78894</v>
      </c>
      <c r="B91">
        <v>0.99974583284105911</v>
      </c>
      <c r="C91">
        <v>2.4422487423780392</v>
      </c>
      <c r="D91">
        <v>1.5834346559531198</v>
      </c>
    </row>
    <row r="92" spans="1:4">
      <c r="A92" s="58">
        <v>79260</v>
      </c>
      <c r="B92">
        <v>0.99968344375354068</v>
      </c>
      <c r="C92">
        <v>2.4422653358456836</v>
      </c>
      <c r="D92">
        <v>1.5834925959760104</v>
      </c>
    </row>
    <row r="93" spans="1:4">
      <c r="A93" s="58">
        <v>79625</v>
      </c>
      <c r="B93">
        <v>0.99962118455712012</v>
      </c>
      <c r="C93">
        <v>2.4422805765442313</v>
      </c>
      <c r="D93">
        <v>1.5835442787140996</v>
      </c>
    </row>
    <row r="94" spans="1:4">
      <c r="A94" s="58">
        <v>79990</v>
      </c>
      <c r="B94">
        <v>0.99955919683756278</v>
      </c>
      <c r="C94">
        <v>2.4422946193927153</v>
      </c>
      <c r="D94">
        <v>1.5835901384461559</v>
      </c>
    </row>
    <row r="95" spans="1:4">
      <c r="A95" s="58">
        <v>80355</v>
      </c>
      <c r="B95">
        <v>0.99949760859638914</v>
      </c>
      <c r="C95">
        <v>2.4423075996187871</v>
      </c>
      <c r="D95">
        <v>1.5836305831759878</v>
      </c>
    </row>
    <row r="96" spans="1:4">
      <c r="A96" s="58">
        <v>80721</v>
      </c>
      <c r="B96">
        <v>0.99943653715215408</v>
      </c>
      <c r="C96">
        <v>2.442319637575574</v>
      </c>
      <c r="D96">
        <v>1.5836660008575532</v>
      </c>
    </row>
    <row r="97" spans="1:4">
      <c r="A97" s="58">
        <v>81086</v>
      </c>
      <c r="B97">
        <v>0.99937607862075062</v>
      </c>
      <c r="C97">
        <v>2.4423308288859413</v>
      </c>
      <c r="D97">
        <v>1.5836967484807118</v>
      </c>
    </row>
    <row r="98" spans="1:4">
      <c r="A98" s="58">
        <v>81451</v>
      </c>
      <c r="B98">
        <v>0.99931632511847113</v>
      </c>
      <c r="C98">
        <v>2.4423412627726515</v>
      </c>
      <c r="D98">
        <v>1.5837231717441114</v>
      </c>
    </row>
    <row r="99" spans="1:4">
      <c r="A99" s="58">
        <v>81816</v>
      </c>
      <c r="B99">
        <v>0.99925735467720767</v>
      </c>
      <c r="C99">
        <v>2.4423510147785876</v>
      </c>
      <c r="D99">
        <v>1.5837455945460377</v>
      </c>
    </row>
    <row r="100" spans="1:4">
      <c r="A100" s="58">
        <v>82182</v>
      </c>
      <c r="B100">
        <v>0.99919923447699954</v>
      </c>
      <c r="C100">
        <v>2.4423601502036263</v>
      </c>
      <c r="D100">
        <v>1.5837643217719632</v>
      </c>
    </row>
    <row r="101" spans="1:4">
      <c r="A101" s="58">
        <v>82547</v>
      </c>
      <c r="B101">
        <v>0.99914202194246737</v>
      </c>
      <c r="C101">
        <v>2.4423687260148874</v>
      </c>
      <c r="D101">
        <v>1.5837796397839776</v>
      </c>
    </row>
    <row r="102" spans="1:4">
      <c r="A102" s="58">
        <v>82912</v>
      </c>
      <c r="B102">
        <v>0.99908576565181928</v>
      </c>
      <c r="C102">
        <v>2.4423767925299433</v>
      </c>
      <c r="D102">
        <v>1.5837918169893106</v>
      </c>
    </row>
    <row r="103" spans="1:4">
      <c r="A103" s="58">
        <v>83277</v>
      </c>
      <c r="B103">
        <v>0.99903050357592615</v>
      </c>
      <c r="C103">
        <v>2.4423843919086696</v>
      </c>
      <c r="D103">
        <v>1.5838011013133313</v>
      </c>
    </row>
    <row r="104" spans="1:4">
      <c r="A104" s="58">
        <v>83643</v>
      </c>
      <c r="B104">
        <v>0.99897627425826752</v>
      </c>
      <c r="C104">
        <v>2.4423915697986409</v>
      </c>
      <c r="D104">
        <v>1.5838077326041589</v>
      </c>
    </row>
    <row r="105" spans="1:4">
      <c r="A105" s="58">
        <v>84008</v>
      </c>
      <c r="B105">
        <v>0.99892310207836399</v>
      </c>
      <c r="C105">
        <v>2.4423983613554689</v>
      </c>
      <c r="D105">
        <v>1.5838119262124417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16</v>
      </c>
      <c r="C4" t="s">
        <v>17</v>
      </c>
      <c r="D4" t="s">
        <v>18</v>
      </c>
    </row>
    <row r="5" spans="1:4">
      <c r="A5" s="59">
        <v>47484</v>
      </c>
      <c r="B5">
        <v>0</v>
      </c>
      <c r="C5">
        <v>0</v>
      </c>
      <c r="D5">
        <v>0</v>
      </c>
    </row>
    <row r="6" spans="1:4">
      <c r="A6" s="59">
        <v>47849</v>
      </c>
      <c r="B6">
        <v>-0.47972698475591757</v>
      </c>
      <c r="C6">
        <v>-9.8087920313228313E-2</v>
      </c>
      <c r="D6">
        <v>-0.57781490506914546</v>
      </c>
    </row>
    <row r="7" spans="1:4">
      <c r="A7" s="59">
        <v>48214</v>
      </c>
      <c r="B7">
        <v>-4.0101473707804258E-2</v>
      </c>
      <c r="C7">
        <v>-0.2775354726010672</v>
      </c>
      <c r="D7">
        <v>-0.31763694630887185</v>
      </c>
    </row>
    <row r="8" spans="1:4">
      <c r="A8" s="59">
        <v>48580</v>
      </c>
      <c r="B8">
        <v>0.24804429487085417</v>
      </c>
      <c r="C8">
        <v>-0.54215736465194952</v>
      </c>
      <c r="D8">
        <v>-0.29411306978109514</v>
      </c>
    </row>
    <row r="9" spans="1:4">
      <c r="A9" s="59">
        <v>48945</v>
      </c>
      <c r="B9">
        <v>0.37207209526299645</v>
      </c>
      <c r="C9">
        <v>-0.74067815784058266</v>
      </c>
      <c r="D9">
        <v>-0.3686060625775856</v>
      </c>
    </row>
    <row r="10" spans="1:4">
      <c r="A10" s="59">
        <v>49310</v>
      </c>
      <c r="B10">
        <v>0.43459798459498966</v>
      </c>
      <c r="C10">
        <v>-0.89572767267920228</v>
      </c>
      <c r="D10">
        <v>-0.46112968808421329</v>
      </c>
    </row>
    <row r="11" spans="1:4">
      <c r="A11" s="59">
        <v>49675</v>
      </c>
      <c r="B11">
        <v>0.46862860228970227</v>
      </c>
      <c r="C11">
        <v>-1.0219500791091694</v>
      </c>
      <c r="D11">
        <v>-0.55332147681946642</v>
      </c>
    </row>
    <row r="12" spans="1:4">
      <c r="A12" s="59">
        <v>50041</v>
      </c>
      <c r="B12">
        <v>0.47546723420777043</v>
      </c>
      <c r="C12">
        <v>-1.1189093926426745</v>
      </c>
      <c r="D12">
        <v>-0.64344215843490371</v>
      </c>
    </row>
    <row r="13" spans="1:4">
      <c r="A13" s="59">
        <v>50406</v>
      </c>
      <c r="B13">
        <v>0.45901393168859933</v>
      </c>
      <c r="C13">
        <v>-1.187120841997773</v>
      </c>
      <c r="D13">
        <v>-0.72810691030917329</v>
      </c>
    </row>
    <row r="14" spans="1:4">
      <c r="A14" s="59">
        <v>50771</v>
      </c>
      <c r="B14">
        <v>0.42630201331506357</v>
      </c>
      <c r="C14">
        <v>-1.2298682172867257</v>
      </c>
      <c r="D14">
        <v>-0.80356620397166267</v>
      </c>
    </row>
    <row r="15" spans="1:4">
      <c r="A15" s="59">
        <v>51136</v>
      </c>
      <c r="B15">
        <v>0.38390012166888526</v>
      </c>
      <c r="C15">
        <v>-1.2515667082516442</v>
      </c>
      <c r="D15">
        <v>-0.86766658658275919</v>
      </c>
    </row>
    <row r="16" spans="1:4">
      <c r="A16" s="59">
        <v>51502</v>
      </c>
      <c r="B16">
        <v>0.3369829360745501</v>
      </c>
      <c r="C16">
        <v>-1.2567712009667853</v>
      </c>
      <c r="D16">
        <v>-0.91978826489223575</v>
      </c>
    </row>
    <row r="17" spans="1:4">
      <c r="A17" s="59">
        <v>51867</v>
      </c>
      <c r="B17">
        <v>0.28951116251579917</v>
      </c>
      <c r="C17">
        <v>-1.2498236326431691</v>
      </c>
      <c r="D17">
        <v>-0.96031247012736998</v>
      </c>
    </row>
    <row r="18" spans="1:4">
      <c r="A18" s="59">
        <v>52232</v>
      </c>
      <c r="B18">
        <v>0.24440639522772378</v>
      </c>
      <c r="C18">
        <v>-1.2346614307910369</v>
      </c>
      <c r="D18">
        <v>-0.99025503556331307</v>
      </c>
    </row>
    <row r="19" spans="1:4">
      <c r="A19" s="59">
        <v>52597</v>
      </c>
      <c r="B19">
        <v>0.20365205798643179</v>
      </c>
      <c r="C19">
        <v>-1.2146775210941378</v>
      </c>
      <c r="D19">
        <v>-1.0110254631077058</v>
      </c>
    </row>
    <row r="20" spans="1:4">
      <c r="A20" s="59">
        <v>52963</v>
      </c>
      <c r="B20">
        <v>0.16841128469425698</v>
      </c>
      <c r="C20">
        <v>-1.1926455338260664</v>
      </c>
      <c r="D20">
        <v>-1.0242342491318093</v>
      </c>
    </row>
    <row r="21" spans="1:4">
      <c r="A21" s="59">
        <v>53328</v>
      </c>
      <c r="B21">
        <v>0.13917134457280222</v>
      </c>
      <c r="C21">
        <v>-1.1707071019471822</v>
      </c>
      <c r="D21">
        <v>-1.0315357573743804</v>
      </c>
    </row>
    <row r="22" spans="1:4">
      <c r="A22" s="59">
        <v>53693</v>
      </c>
      <c r="B22">
        <v>0.11589457160725249</v>
      </c>
      <c r="C22">
        <v>-1.1504039540018427</v>
      </c>
      <c r="D22">
        <v>-1.0345093823945903</v>
      </c>
    </row>
    <row r="23" spans="1:4">
      <c r="A23" s="59">
        <v>54058</v>
      </c>
      <c r="B23">
        <v>9.8162261594505335E-2</v>
      </c>
      <c r="C23">
        <v>-1.1327392635912839</v>
      </c>
      <c r="D23">
        <v>-1.0345770019967784</v>
      </c>
    </row>
    <row r="24" spans="1:4">
      <c r="A24" s="59">
        <v>54424</v>
      </c>
      <c r="B24">
        <v>8.5304669957363397E-2</v>
      </c>
      <c r="C24">
        <v>-1.1182565824605981</v>
      </c>
      <c r="D24">
        <v>-1.0329519125032347</v>
      </c>
    </row>
    <row r="25" spans="1:4">
      <c r="A25" s="59">
        <v>54789</v>
      </c>
      <c r="B25">
        <v>7.6512968156738304E-2</v>
      </c>
      <c r="C25">
        <v>-1.1071270979836356</v>
      </c>
      <c r="D25">
        <v>-1.0306141298268974</v>
      </c>
    </row>
    <row r="26" spans="1:4">
      <c r="A26" s="59">
        <v>55154</v>
      </c>
      <c r="B26">
        <v>7.0930850494026546E-2</v>
      </c>
      <c r="C26">
        <v>-1.099237818283032</v>
      </c>
      <c r="D26">
        <v>-1.0283069677890049</v>
      </c>
    </row>
    <row r="27" spans="1:4">
      <c r="A27" s="59">
        <v>55519</v>
      </c>
      <c r="B27">
        <v>6.7725208159783501E-2</v>
      </c>
      <c r="C27">
        <v>-1.0942750784553332</v>
      </c>
      <c r="D27">
        <v>-1.0265498702955493</v>
      </c>
    </row>
    <row r="28" spans="1:4">
      <c r="A28" s="59">
        <v>55885</v>
      </c>
      <c r="B28">
        <v>6.6136755037077707E-2</v>
      </c>
      <c r="C28">
        <v>-1.0917994258222332</v>
      </c>
      <c r="D28">
        <v>-1.0256626707851557</v>
      </c>
    </row>
    <row r="29" spans="1:4">
      <c r="A29" s="59">
        <v>56250</v>
      </c>
      <c r="B29">
        <v>6.5512459442072915E-2</v>
      </c>
      <c r="C29">
        <v>-1.0913093682197652</v>
      </c>
      <c r="D29">
        <v>-1.0257969087776924</v>
      </c>
    </row>
    <row r="30" spans="1:4">
      <c r="A30" s="59">
        <v>56615</v>
      </c>
      <c r="B30">
        <v>6.5322294900921118E-2</v>
      </c>
      <c r="C30">
        <v>-1.0922927036179697</v>
      </c>
      <c r="D30">
        <v>-1.0269704087170481</v>
      </c>
    </row>
    <row r="31" spans="1:4">
      <c r="A31" s="59">
        <v>56980</v>
      </c>
      <c r="B31">
        <v>6.5163194145332171E-2</v>
      </c>
      <c r="C31">
        <v>-1.0942651994289847</v>
      </c>
      <c r="D31">
        <v>-1.0291020052836528</v>
      </c>
    </row>
    <row r="32" spans="1:4">
      <c r="A32" s="59">
        <v>57346</v>
      </c>
      <c r="B32">
        <v>6.4753190518271067E-2</v>
      </c>
      <c r="C32">
        <v>-1.096797241385487</v>
      </c>
      <c r="D32">
        <v>-1.0320440508672155</v>
      </c>
    </row>
    <row r="33" spans="1:4">
      <c r="A33" s="59">
        <v>57711</v>
      </c>
      <c r="B33">
        <v>6.3918690557225211E-2</v>
      </c>
      <c r="C33">
        <v>-1.0995297300800793</v>
      </c>
      <c r="D33">
        <v>-1.0356110395228539</v>
      </c>
    </row>
    <row r="34" spans="1:4">
      <c r="A34" s="59">
        <v>58076</v>
      </c>
      <c r="B34">
        <v>6.2577523433653484E-2</v>
      </c>
      <c r="C34">
        <v>-1.1021809101517941</v>
      </c>
      <c r="D34">
        <v>-1.0396033867181409</v>
      </c>
    </row>
    <row r="35" spans="1:4">
      <c r="A35" s="59">
        <v>58441</v>
      </c>
      <c r="B35">
        <v>6.0720046496533168E-2</v>
      </c>
      <c r="C35">
        <v>-1.1045460207859186</v>
      </c>
      <c r="D35">
        <v>-1.0438259742893858</v>
      </c>
    </row>
    <row r="36" spans="1:4">
      <c r="A36" s="59">
        <v>58807</v>
      </c>
      <c r="B36">
        <v>5.839019451696361E-2</v>
      </c>
      <c r="C36">
        <v>-1.1064916946389671</v>
      </c>
      <c r="D36">
        <v>-1.048101500122004</v>
      </c>
    </row>
    <row r="37" spans="1:4">
      <c r="A37" s="59">
        <v>59172</v>
      </c>
      <c r="B37">
        <v>5.5667662180769378E-2</v>
      </c>
      <c r="C37">
        <v>-1.1079468197295435</v>
      </c>
      <c r="D37">
        <v>-1.052279157548774</v>
      </c>
    </row>
    <row r="38" spans="1:4">
      <c r="A38" s="59">
        <v>59537</v>
      </c>
      <c r="B38">
        <v>5.2652369432553491E-2</v>
      </c>
      <c r="C38">
        <v>-1.1088915055709667</v>
      </c>
      <c r="D38">
        <v>-1.0562391361384142</v>
      </c>
    </row>
    <row r="39" spans="1:4">
      <c r="A39" s="59">
        <v>59902</v>
      </c>
      <c r="B39">
        <v>4.9451536895014303E-2</v>
      </c>
      <c r="C39">
        <v>-1.1093453639874054</v>
      </c>
      <c r="D39">
        <v>-1.059893827092391</v>
      </c>
    </row>
    <row r="40" spans="1:4">
      <c r="A40" s="59">
        <v>60268</v>
      </c>
      <c r="B40">
        <v>4.6169659012212497E-2</v>
      </c>
      <c r="C40">
        <v>-1.1093561199053874</v>
      </c>
      <c r="D40">
        <v>-1.0631864608931749</v>
      </c>
    </row>
    <row r="41" spans="1:4">
      <c r="A41" s="59">
        <v>60633</v>
      </c>
      <c r="B41">
        <v>4.2901288797985986E-2</v>
      </c>
      <c r="C41">
        <v>-1.1089892474810616</v>
      </c>
      <c r="D41">
        <v>-1.0660879586830756</v>
      </c>
    </row>
    <row r="42" spans="1:4">
      <c r="A42" s="59">
        <v>60998</v>
      </c>
      <c r="B42">
        <v>3.9726410705360975E-2</v>
      </c>
      <c r="C42">
        <v>-1.1083190774274638</v>
      </c>
      <c r="D42">
        <v>-1.0685926667221024</v>
      </c>
    </row>
    <row r="43" spans="1:4">
      <c r="A43" s="59">
        <v>61363</v>
      </c>
      <c r="B43">
        <v>3.6708056664664743E-2</v>
      </c>
      <c r="C43">
        <v>-1.1074216093812383</v>
      </c>
      <c r="D43">
        <v>-1.0707135527165736</v>
      </c>
    </row>
    <row r="44" spans="1:4">
      <c r="A44" s="59">
        <v>61729</v>
      </c>
      <c r="B44">
        <v>3.389168686268125E-2</v>
      </c>
      <c r="C44">
        <v>-1.1063690456382815</v>
      </c>
      <c r="D44">
        <v>-1.0724773587755996</v>
      </c>
    </row>
    <row r="45" spans="1:4">
      <c r="A45" s="59">
        <v>62094</v>
      </c>
      <c r="B45">
        <v>3.1306006498130416E-2</v>
      </c>
      <c r="C45">
        <v>-1.1052260118127037</v>
      </c>
      <c r="D45">
        <v>-1.0739200053145734</v>
      </c>
    </row>
    <row r="46" spans="1:4">
      <c r="A46" s="59">
        <v>62459</v>
      </c>
      <c r="B46">
        <v>2.8964725737975323E-2</v>
      </c>
      <c r="C46">
        <v>-1.1040472499240206</v>
      </c>
      <c r="D46">
        <v>-1.0750825241860451</v>
      </c>
    </row>
    <row r="47" spans="1:4">
      <c r="A47" s="59">
        <v>62824</v>
      </c>
      <c r="B47">
        <v>2.6868916712507952E-2</v>
      </c>
      <c r="C47">
        <v>-1.1028765687561208</v>
      </c>
      <c r="D47">
        <v>-1.076007652043613</v>
      </c>
    </row>
    <row r="48" spans="1:4">
      <c r="A48" s="59">
        <v>63190</v>
      </c>
      <c r="B48">
        <v>2.5009650280167571E-2</v>
      </c>
      <c r="C48">
        <v>-1.1017467944007679</v>
      </c>
      <c r="D48">
        <v>-1.0767371441206004</v>
      </c>
    </row>
    <row r="49" spans="1:4">
      <c r="A49" s="59">
        <v>63555</v>
      </c>
      <c r="B49">
        <v>2.3370667750563491E-2</v>
      </c>
      <c r="C49">
        <v>-1.1006804667228807</v>
      </c>
      <c r="D49">
        <v>-1.0773097989723173</v>
      </c>
    </row>
    <row r="50" spans="1:4">
      <c r="A50" s="59">
        <v>63920</v>
      </c>
      <c r="B50">
        <v>2.1930884114535549E-2</v>
      </c>
      <c r="C50">
        <v>-1.0996910378888254</v>
      </c>
      <c r="D50">
        <v>-1.0777601537742896</v>
      </c>
    </row>
    <row r="51" spans="1:4">
      <c r="A51" s="59">
        <v>64285</v>
      </c>
      <c r="B51">
        <v>2.0666606159933706E-2</v>
      </c>
      <c r="C51">
        <v>-1.0987843648372893</v>
      </c>
      <c r="D51">
        <v>-1.0781177586773556</v>
      </c>
    </row>
    <row r="52" spans="1:4">
      <c r="A52" s="59">
        <v>64651</v>
      </c>
      <c r="B52">
        <v>1.955337988514131E-2</v>
      </c>
      <c r="C52">
        <v>-1.0979603171335217</v>
      </c>
      <c r="D52">
        <v>-1.07840693724838</v>
      </c>
    </row>
    <row r="53" spans="1:4">
      <c r="A53" s="59">
        <v>65016</v>
      </c>
      <c r="B53">
        <v>1.8567444837038947E-2</v>
      </c>
      <c r="C53">
        <v>-1.0972143638413319</v>
      </c>
      <c r="D53">
        <v>-1.0786469190042927</v>
      </c>
    </row>
    <row r="54" spans="1:4">
      <c r="A54" s="59">
        <v>65381</v>
      </c>
      <c r="B54">
        <v>1.7686789440628799E-2</v>
      </c>
      <c r="C54">
        <v>-1.0965390362895626</v>
      </c>
      <c r="D54">
        <v>-1.0788522468489341</v>
      </c>
    </row>
    <row r="55" spans="1:4">
      <c r="A55" s="59">
        <v>65746</v>
      </c>
      <c r="B55">
        <v>1.6891843480523337E-2</v>
      </c>
      <c r="C55">
        <v>-1.0959252021257728</v>
      </c>
      <c r="D55">
        <v>-1.0790333586452496</v>
      </c>
    </row>
    <row r="56" spans="1:4">
      <c r="A56" s="59">
        <v>66112</v>
      </c>
      <c r="B56">
        <v>1.6165849449969495E-2</v>
      </c>
      <c r="C56">
        <v>-1.0953631132794441</v>
      </c>
      <c r="D56">
        <v>-1.0791972638294749</v>
      </c>
    </row>
    <row r="57" spans="1:4">
      <c r="A57" s="59">
        <v>66477</v>
      </c>
      <c r="B57">
        <v>1.549497513369172E-2</v>
      </c>
      <c r="C57">
        <v>-1.0948432176546554</v>
      </c>
      <c r="D57">
        <v>-1.0793482425209637</v>
      </c>
    </row>
    <row r="58" spans="1:4">
      <c r="A58" s="59">
        <v>66842</v>
      </c>
      <c r="B58">
        <v>1.4868222042588829E-2</v>
      </c>
      <c r="C58">
        <v>-1.0943567415342117</v>
      </c>
      <c r="D58">
        <v>-1.0794885194916226</v>
      </c>
    </row>
    <row r="59" spans="1:4">
      <c r="A59" s="59">
        <v>67207</v>
      </c>
      <c r="B59">
        <v>1.4277183821515015E-2</v>
      </c>
      <c r="C59">
        <v>-1.0938960614522728</v>
      </c>
      <c r="D59">
        <v>-1.0796188776307571</v>
      </c>
    </row>
    <row r="60" spans="1:4">
      <c r="A60" s="59">
        <v>67573</v>
      </c>
      <c r="B60">
        <v>1.3715716599340084E-2</v>
      </c>
      <c r="C60">
        <v>-1.0934548983554055</v>
      </c>
      <c r="D60">
        <v>-1.0797391817560664</v>
      </c>
    </row>
    <row r="61" spans="1:4">
      <c r="A61" s="59">
        <v>67938</v>
      </c>
      <c r="B61">
        <v>1.3179559670311453E-2</v>
      </c>
      <c r="C61">
        <v>-1.0930283679533954</v>
      </c>
      <c r="D61">
        <v>-1.0798488082830839</v>
      </c>
    </row>
    <row r="62" spans="1:4">
      <c r="A62" s="59">
        <v>68303</v>
      </c>
      <c r="B62">
        <v>1.2665946794376652E-2</v>
      </c>
      <c r="C62">
        <v>-1.0926129205181045</v>
      </c>
      <c r="D62">
        <v>-1.0799469737237277</v>
      </c>
    </row>
    <row r="63" spans="1:4">
      <c r="A63" s="59">
        <v>68668</v>
      </c>
      <c r="B63">
        <v>1.217323260983747E-2</v>
      </c>
      <c r="C63">
        <v>-1.0922062039646381</v>
      </c>
      <c r="D63">
        <v>-1.0800329713548005</v>
      </c>
    </row>
    <row r="64" spans="1:4">
      <c r="A64" s="59">
        <v>69034</v>
      </c>
      <c r="B64">
        <v>1.170055547111493E-2</v>
      </c>
      <c r="C64">
        <v>-1.0918068802911554</v>
      </c>
      <c r="D64">
        <v>-1.0801063248200404</v>
      </c>
    </row>
    <row r="65" spans="1:4">
      <c r="A65" s="59">
        <v>69399</v>
      </c>
      <c r="B65">
        <v>1.1247551840458295E-2</v>
      </c>
      <c r="C65">
        <v>-1.0914144208014149</v>
      </c>
      <c r="D65">
        <v>-1.0801668689609571</v>
      </c>
    </row>
    <row r="66" spans="1:4">
      <c r="A66" s="59">
        <v>69764</v>
      </c>
      <c r="B66">
        <v>1.0814122114598149E-2</v>
      </c>
      <c r="C66">
        <v>-1.0910288990428163</v>
      </c>
      <c r="D66">
        <v>-1.0802147769282178</v>
      </c>
    </row>
    <row r="67" spans="1:4">
      <c r="A67" s="59">
        <v>70129</v>
      </c>
      <c r="B67">
        <v>1.040025248249608E-2</v>
      </c>
      <c r="C67">
        <v>-1.0906507970438801</v>
      </c>
      <c r="D67">
        <v>-1.0802505445613837</v>
      </c>
    </row>
    <row r="68" spans="1:4">
      <c r="A68" s="59">
        <v>70495</v>
      </c>
      <c r="B68">
        <v>1.0005888338890899E-2</v>
      </c>
      <c r="C68">
        <v>-1.090280834669286</v>
      </c>
      <c r="D68">
        <v>-1.0802749463303956</v>
      </c>
    </row>
    <row r="69" spans="1:4">
      <c r="A69" s="59">
        <v>70860</v>
      </c>
      <c r="B69">
        <v>9.6308526388601129E-3</v>
      </c>
      <c r="C69">
        <v>-1.0899198274386179</v>
      </c>
      <c r="D69">
        <v>-1.0802889747997575</v>
      </c>
    </row>
    <row r="70" spans="1:4">
      <c r="A70" s="59">
        <v>71225</v>
      </c>
      <c r="B70">
        <v>9.2748058802776916E-3</v>
      </c>
      <c r="C70">
        <v>-1.0895685770571695</v>
      </c>
      <c r="D70">
        <v>-1.0802937711768912</v>
      </c>
    </row>
    <row r="71" spans="1:4">
      <c r="A71" s="59">
        <v>71590</v>
      </c>
      <c r="B71">
        <v>8.9372316644698527E-3</v>
      </c>
      <c r="C71">
        <v>-1.0892277904181524</v>
      </c>
      <c r="D71">
        <v>-1.0802905587536831</v>
      </c>
    </row>
    <row r="72" spans="1:4">
      <c r="A72" s="59">
        <v>71956</v>
      </c>
      <c r="B72">
        <v>8.6174465422664773E-3</v>
      </c>
      <c r="C72">
        <v>-1.0888980269192601</v>
      </c>
      <c r="D72">
        <v>-1.0802805803769939</v>
      </c>
    </row>
    <row r="73" spans="1:4">
      <c r="A73" s="59">
        <v>72321</v>
      </c>
      <c r="B73">
        <v>8.3146272537265517E-3</v>
      </c>
      <c r="C73">
        <v>-1.0885796722321068</v>
      </c>
      <c r="D73">
        <v>-1.0802650449783804</v>
      </c>
    </row>
    <row r="74" spans="1:4">
      <c r="A74" s="59">
        <v>72686</v>
      </c>
      <c r="B74">
        <v>8.027844472264449E-3</v>
      </c>
      <c r="C74">
        <v>-1.0882729303702665</v>
      </c>
      <c r="D74">
        <v>-1.0802450858980022</v>
      </c>
    </row>
    <row r="75" spans="1:4">
      <c r="A75" s="59">
        <v>73051</v>
      </c>
      <c r="B75">
        <v>7.7561010883434207E-3</v>
      </c>
      <c r="C75">
        <v>-1.0879778314259458</v>
      </c>
      <c r="D75">
        <v>-1.0802217303376029</v>
      </c>
    </row>
    <row r="76" spans="1:4">
      <c r="A76" s="59">
        <v>73416</v>
      </c>
      <c r="B76">
        <v>7.4983677082880252E-3</v>
      </c>
      <c r="C76">
        <v>-1.0876942494067894</v>
      </c>
      <c r="D76">
        <v>-1.0801958816985011</v>
      </c>
    </row>
    <row r="77" spans="1:4">
      <c r="A77" s="59">
        <v>73781</v>
      </c>
      <c r="B77">
        <v>7.2536191602398121E-3</v>
      </c>
      <c r="C77">
        <v>-1.0874219280613024</v>
      </c>
      <c r="D77">
        <v>-1.0801683089010627</v>
      </c>
    </row>
    <row r="78" spans="1:4">
      <c r="A78" s="59">
        <v>74146</v>
      </c>
      <c r="B78">
        <v>7.0208619300508217E-3</v>
      </c>
      <c r="C78">
        <v>-1.0871605088158693</v>
      </c>
      <c r="D78">
        <v>-1.0801396468858182</v>
      </c>
    </row>
    <row r="79" spans="1:4">
      <c r="A79" s="59">
        <v>74511</v>
      </c>
      <c r="B79">
        <v>6.7991566213556932E-3</v>
      </c>
      <c r="C79">
        <v>-1.0869095593985763</v>
      </c>
      <c r="D79">
        <v>-1.0801104027772204</v>
      </c>
    </row>
    <row r="80" spans="1:4">
      <c r="A80" s="59">
        <v>74877</v>
      </c>
      <c r="B80">
        <v>6.5876346973273766E-3</v>
      </c>
      <c r="C80">
        <v>-1.0866686011779803</v>
      </c>
      <c r="D80">
        <v>-1.080080966480653</v>
      </c>
    </row>
    <row r="81" spans="1:4">
      <c r="A81" s="59">
        <v>75242</v>
      </c>
      <c r="B81">
        <v>6.385504914653008E-3</v>
      </c>
      <c r="C81">
        <v>-1.0864371317773667</v>
      </c>
      <c r="D81">
        <v>-1.0800516268627129</v>
      </c>
    </row>
    <row r="82" spans="1:4">
      <c r="A82" s="59">
        <v>75607</v>
      </c>
      <c r="B82">
        <v>6.1920625321694629E-3</v>
      </c>
      <c r="C82">
        <v>-1.0862146470829734</v>
      </c>
      <c r="D82">
        <v>-1.0800225845508038</v>
      </c>
    </row>
    <row r="83" spans="1:4">
      <c r="A83" s="59">
        <v>75972</v>
      </c>
      <c r="B83">
        <v>6.0066870954781394E-3</v>
      </c>
      <c r="C83">
        <v>-1.0860006565180622</v>
      </c>
      <c r="D83">
        <v>-1.0799939694225837</v>
      </c>
    </row>
    <row r="84" spans="1:4">
      <c r="A84" s="59">
        <v>76338</v>
      </c>
      <c r="B84">
        <v>5.8288347413809286E-3</v>
      </c>
      <c r="C84">
        <v>-1.085794692473051</v>
      </c>
      <c r="D84">
        <v>-1.0799658577316702</v>
      </c>
    </row>
    <row r="85" spans="1:4">
      <c r="A85" s="59">
        <v>76703</v>
      </c>
      <c r="B85">
        <v>5.6580362872978174E-3</v>
      </c>
      <c r="C85">
        <v>-1.0855963197954086</v>
      </c>
      <c r="D85">
        <v>-1.0799382835081108</v>
      </c>
    </row>
    <row r="86" spans="1:4">
      <c r="A86" s="59">
        <v>77068</v>
      </c>
      <c r="B86">
        <v>5.4938871286485599E-3</v>
      </c>
      <c r="C86">
        <v>-1.0854051391651982</v>
      </c>
      <c r="D86">
        <v>-1.0799112520365497</v>
      </c>
    </row>
    <row r="87" spans="1:4">
      <c r="A87" s="59">
        <v>77433</v>
      </c>
      <c r="B87">
        <v>5.3360381219244666E-3</v>
      </c>
      <c r="C87">
        <v>-1.0852207882039837</v>
      </c>
      <c r="D87">
        <v>-1.0798847500820592</v>
      </c>
    </row>
    <row r="88" spans="1:4">
      <c r="A88" s="59">
        <v>77799</v>
      </c>
      <c r="B88">
        <v>5.1841865315012522E-3</v>
      </c>
      <c r="C88">
        <v>-1.0850429404835584</v>
      </c>
      <c r="D88">
        <v>-1.0798587539520577</v>
      </c>
    </row>
    <row r="89" spans="1:4">
      <c r="A89" s="59">
        <v>78164</v>
      </c>
      <c r="B89">
        <v>5.0380673164233704E-3</v>
      </c>
      <c r="C89">
        <v>-1.0848713029451713</v>
      </c>
      <c r="D89">
        <v>-1.0798332356287481</v>
      </c>
    </row>
    <row r="90" spans="1:4">
      <c r="A90" s="59">
        <v>78529</v>
      </c>
      <c r="B90">
        <v>4.8974451740564249E-3</v>
      </c>
      <c r="C90">
        <v>-1.084705612278837</v>
      </c>
      <c r="D90">
        <v>-1.0798081671047808</v>
      </c>
    </row>
    <row r="91" spans="1:4">
      <c r="A91" s="59">
        <v>78894</v>
      </c>
      <c r="B91">
        <v>4.762108404505647E-3</v>
      </c>
      <c r="C91">
        <v>-1.0845456310996644</v>
      </c>
      <c r="D91">
        <v>-1.0797835226951584</v>
      </c>
    </row>
    <row r="92" spans="1:4">
      <c r="A92" s="59">
        <v>79260</v>
      </c>
      <c r="B92">
        <v>4.6318608794265383E-3</v>
      </c>
      <c r="C92">
        <v>-1.084391142795029</v>
      </c>
      <c r="D92">
        <v>-1.0797592819156023</v>
      </c>
    </row>
    <row r="93" spans="1:4">
      <c r="A93" s="59">
        <v>79625</v>
      </c>
      <c r="B93">
        <v>4.5065185775130037E-3</v>
      </c>
      <c r="C93">
        <v>-1.0842419479456196</v>
      </c>
      <c r="D93">
        <v>-1.0797354293681065</v>
      </c>
    </row>
    <row r="94" spans="1:4">
      <c r="A94" s="59">
        <v>79990</v>
      </c>
      <c r="B94">
        <v>4.3859081861439865E-3</v>
      </c>
      <c r="C94">
        <v>-1.0840978617414621</v>
      </c>
      <c r="D94">
        <v>-1.0797119535553183</v>
      </c>
    </row>
    <row r="95" spans="1:4">
      <c r="A95" s="59">
        <v>80355</v>
      </c>
      <c r="B95">
        <v>4.2698621152336899E-3</v>
      </c>
      <c r="C95">
        <v>-1.0839587095582446</v>
      </c>
      <c r="D95">
        <v>-1.0796888474430109</v>
      </c>
    </row>
    <row r="96" spans="1:4">
      <c r="A96" s="59">
        <v>80721</v>
      </c>
      <c r="B96">
        <v>4.1582168441180248E-3</v>
      </c>
      <c r="C96">
        <v>-1.0838243243950105</v>
      </c>
      <c r="D96">
        <v>-1.0796661075508929</v>
      </c>
    </row>
    <row r="97" spans="1:4">
      <c r="A97" s="59">
        <v>81086</v>
      </c>
      <c r="B97">
        <v>4.050813946049673E-3</v>
      </c>
      <c r="C97">
        <v>-1.0836945459410392</v>
      </c>
      <c r="D97">
        <v>-1.0796437319949896</v>
      </c>
    </row>
    <row r="98" spans="1:4">
      <c r="A98" s="59">
        <v>81451</v>
      </c>
      <c r="B98">
        <v>3.9474977515044554E-3</v>
      </c>
      <c r="C98">
        <v>-1.0835692183008252</v>
      </c>
      <c r="D98">
        <v>-1.0796217205493206</v>
      </c>
    </row>
    <row r="99" spans="1:4">
      <c r="A99" s="59">
        <v>81816</v>
      </c>
      <c r="B99">
        <v>3.8481151526063547E-3</v>
      </c>
      <c r="C99">
        <v>-1.0834481887228651</v>
      </c>
      <c r="D99">
        <v>-1.0796000735702593</v>
      </c>
    </row>
    <row r="100" spans="1:4">
      <c r="A100" s="59">
        <v>82182</v>
      </c>
      <c r="B100">
        <v>3.7525169181248279E-3</v>
      </c>
      <c r="C100">
        <v>-1.0833313078458398</v>
      </c>
      <c r="D100">
        <v>-1.0795787909277148</v>
      </c>
    </row>
    <row r="101" spans="1:4">
      <c r="A101" s="59">
        <v>82547</v>
      </c>
      <c r="B101">
        <v>3.6605575753680944E-3</v>
      </c>
      <c r="C101">
        <v>-1.0832184292634097</v>
      </c>
      <c r="D101">
        <v>-1.0795578716880418</v>
      </c>
    </row>
    <row r="102" spans="1:4">
      <c r="A102" s="59">
        <v>82912</v>
      </c>
      <c r="B102">
        <v>3.5720957403190083E-3</v>
      </c>
      <c r="C102">
        <v>-1.083109409510945</v>
      </c>
      <c r="D102">
        <v>-1.0795373137706257</v>
      </c>
    </row>
    <row r="103" spans="1:4">
      <c r="A103" s="59">
        <v>83277</v>
      </c>
      <c r="B103">
        <v>3.4869952635925528E-3</v>
      </c>
      <c r="C103">
        <v>-1.0830041085454583</v>
      </c>
      <c r="D103">
        <v>-1.0795171132818655</v>
      </c>
    </row>
    <row r="104" spans="1:4">
      <c r="A104" s="59">
        <v>83643</v>
      </c>
      <c r="B104">
        <v>3.4051229209754695E-3</v>
      </c>
      <c r="C104">
        <v>-1.0829023889550804</v>
      </c>
      <c r="D104">
        <v>-1.0794972660341053</v>
      </c>
    </row>
    <row r="105" spans="1:4">
      <c r="A105" s="59">
        <v>84008</v>
      </c>
      <c r="B105">
        <v>3.3263515246138679E-3</v>
      </c>
      <c r="C105">
        <v>-1.0828041172973706</v>
      </c>
      <c r="D105">
        <v>-1.0794777657727566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29</v>
      </c>
      <c r="C4" t="s">
        <v>30</v>
      </c>
      <c r="D4" t="s">
        <v>31</v>
      </c>
    </row>
    <row r="5" spans="1:4">
      <c r="A5" s="60">
        <v>47484</v>
      </c>
      <c r="B5">
        <v>0</v>
      </c>
      <c r="C5">
        <v>0</v>
      </c>
      <c r="D5">
        <v>0</v>
      </c>
    </row>
    <row r="6" spans="1:4">
      <c r="A6" s="60">
        <v>47849</v>
      </c>
      <c r="B6">
        <v>0.55592024440628274</v>
      </c>
      <c r="C6">
        <v>0.28750858787958133</v>
      </c>
      <c r="D6">
        <v>-7.473753834771335E-2</v>
      </c>
    </row>
    <row r="7" spans="1:4">
      <c r="A7" s="60">
        <v>48214</v>
      </c>
      <c r="B7">
        <v>0.3532144969158324</v>
      </c>
      <c r="C7">
        <v>0.68684207336910941</v>
      </c>
      <c r="D7">
        <v>4.2978084441569475E-2</v>
      </c>
    </row>
    <row r="8" spans="1:4">
      <c r="A8" s="60">
        <v>48580</v>
      </c>
      <c r="B8">
        <v>0.10471316505394901</v>
      </c>
      <c r="C8">
        <v>1.0307613263565774</v>
      </c>
      <c r="D8">
        <v>2.6865761946037736E-2</v>
      </c>
    </row>
    <row r="9" spans="1:4">
      <c r="A9" s="60">
        <v>48945</v>
      </c>
      <c r="B9">
        <v>-7.0725689799788771E-2</v>
      </c>
      <c r="C9">
        <v>1.300568616321196</v>
      </c>
      <c r="D9">
        <v>-2.8648379921669687E-4</v>
      </c>
    </row>
    <row r="10" spans="1:4">
      <c r="A10" s="60">
        <v>49310</v>
      </c>
      <c r="B10">
        <v>-0.1700088150164869</v>
      </c>
      <c r="C10">
        <v>1.5009208737457369</v>
      </c>
      <c r="D10">
        <v>-1.3203482742352168E-2</v>
      </c>
    </row>
    <row r="11" spans="1:4">
      <c r="A11" s="60">
        <v>49675</v>
      </c>
      <c r="B11">
        <v>-0.22533187516059483</v>
      </c>
      <c r="C11">
        <v>1.6400223455111274</v>
      </c>
      <c r="D11">
        <v>-2.6553891515668226E-2</v>
      </c>
    </row>
    <row r="12" spans="1:4">
      <c r="A12" s="60">
        <v>50041</v>
      </c>
      <c r="B12">
        <v>-0.24897916072367243</v>
      </c>
      <c r="C12">
        <v>1.726706823216495</v>
      </c>
      <c r="D12">
        <v>-4.2720941999574435E-2</v>
      </c>
    </row>
    <row r="13" spans="1:4">
      <c r="A13" s="60">
        <v>50406</v>
      </c>
      <c r="B13">
        <v>-0.24685334134889603</v>
      </c>
      <c r="C13">
        <v>1.7703338112686762</v>
      </c>
      <c r="D13">
        <v>-5.8266365117232155E-2</v>
      </c>
    </row>
    <row r="14" spans="1:4">
      <c r="A14" s="60">
        <v>50771</v>
      </c>
      <c r="B14">
        <v>-0.22522427296479686</v>
      </c>
      <c r="C14">
        <v>1.7806193255034852</v>
      </c>
      <c r="D14">
        <v>-7.0797740835459866E-2</v>
      </c>
    </row>
    <row r="15" spans="1:4">
      <c r="A15" s="60">
        <v>51136</v>
      </c>
      <c r="B15">
        <v>-0.19052651643101104</v>
      </c>
      <c r="C15">
        <v>1.7668933619071625</v>
      </c>
      <c r="D15">
        <v>-7.9444677391604657E-2</v>
      </c>
    </row>
    <row r="16" spans="1:4">
      <c r="A16" s="60">
        <v>51502</v>
      </c>
      <c r="B16">
        <v>-0.1483488777078823</v>
      </c>
      <c r="C16">
        <v>1.7374999572866701</v>
      </c>
      <c r="D16">
        <v>-8.4041536585555132E-2</v>
      </c>
    </row>
    <row r="17" spans="1:4">
      <c r="A17" s="60">
        <v>51867</v>
      </c>
      <c r="B17">
        <v>-0.10317874997544108</v>
      </c>
      <c r="C17">
        <v>1.6994805759646292</v>
      </c>
      <c r="D17">
        <v>-8.4771956347595712E-2</v>
      </c>
    </row>
    <row r="18" spans="1:4">
      <c r="A18" s="60">
        <v>52232</v>
      </c>
      <c r="B18">
        <v>-5.8461513351126815E-2</v>
      </c>
      <c r="C18">
        <v>1.6584634637797357</v>
      </c>
      <c r="D18">
        <v>-8.206795998976224E-2</v>
      </c>
    </row>
    <row r="19" spans="1:4">
      <c r="A19" s="60">
        <v>52597</v>
      </c>
      <c r="B19">
        <v>-1.6692212457114497E-2</v>
      </c>
      <c r="C19">
        <v>1.618684643930024</v>
      </c>
      <c r="D19">
        <v>-7.6529056181295907E-2</v>
      </c>
    </row>
    <row r="20" spans="1:4">
      <c r="A20" s="60">
        <v>52963</v>
      </c>
      <c r="B20">
        <v>2.048525085021069E-2</v>
      </c>
      <c r="C20">
        <v>1.5830946064322449</v>
      </c>
      <c r="D20">
        <v>-6.8837000318844321E-2</v>
      </c>
    </row>
    <row r="21" spans="1:4">
      <c r="A21" s="60">
        <v>53328</v>
      </c>
      <c r="B21">
        <v>5.2158796326773338E-2</v>
      </c>
      <c r="C21">
        <v>1.5535179846242197</v>
      </c>
      <c r="D21">
        <v>-5.9685003790632685E-2</v>
      </c>
    </row>
    <row r="22" spans="1:4">
      <c r="A22" s="60">
        <v>53693</v>
      </c>
      <c r="B22">
        <v>7.8014594810871252E-2</v>
      </c>
      <c r="C22">
        <v>1.5308408684544528</v>
      </c>
      <c r="D22">
        <v>-4.972585416885833E-2</v>
      </c>
    </row>
    <row r="23" spans="1:4">
      <c r="A23" s="60">
        <v>54058</v>
      </c>
      <c r="B23">
        <v>9.8200580811469429E-2</v>
      </c>
      <c r="C23">
        <v>1.5152066600702785</v>
      </c>
      <c r="D23">
        <v>-3.9536271518847421E-2</v>
      </c>
    </row>
    <row r="24" spans="1:4">
      <c r="A24" s="60">
        <v>54424</v>
      </c>
      <c r="B24">
        <v>0.11319593564388386</v>
      </c>
      <c r="C24">
        <v>1.5062065773750799</v>
      </c>
      <c r="D24">
        <v>-2.9595029544915441E-2</v>
      </c>
    </row>
    <row r="25" spans="1:4">
      <c r="A25" s="60">
        <v>54789</v>
      </c>
      <c r="B25">
        <v>0.12369274816507181</v>
      </c>
      <c r="C25">
        <v>1.5030549957755879</v>
      </c>
      <c r="D25">
        <v>-2.0272868238924158E-2</v>
      </c>
    </row>
    <row r="26" spans="1:4">
      <c r="A26" s="60">
        <v>55154</v>
      </c>
      <c r="B26">
        <v>0.13049406225127402</v>
      </c>
      <c r="C26">
        <v>1.5047431121330224</v>
      </c>
      <c r="D26">
        <v>-1.1832082374152453E-2</v>
      </c>
    </row>
    <row r="27" spans="1:4">
      <c r="A27" s="60">
        <v>55519</v>
      </c>
      <c r="B27">
        <v>0.13443070284299141</v>
      </c>
      <c r="C27">
        <v>1.5101671562495866</v>
      </c>
      <c r="D27">
        <v>-4.4335356757518873E-3</v>
      </c>
    </row>
    <row r="28" spans="1:4">
      <c r="A28" s="60">
        <v>55885</v>
      </c>
      <c r="B28">
        <v>0.13629756914540492</v>
      </c>
      <c r="C28">
        <v>1.518229654736869</v>
      </c>
      <c r="D28">
        <v>1.8511017410127728E-3</v>
      </c>
    </row>
    <row r="29" spans="1:4">
      <c r="A29" s="60">
        <v>56250</v>
      </c>
      <c r="B29">
        <v>0.13680872104728792</v>
      </c>
      <c r="C29">
        <v>1.5279141182897416</v>
      </c>
      <c r="D29">
        <v>7.0239297346841312E-3</v>
      </c>
    </row>
    <row r="30" spans="1:4">
      <c r="A30" s="60">
        <v>56615</v>
      </c>
      <c r="B30">
        <v>0.13656954631308116</v>
      </c>
      <c r="C30">
        <v>1.5383349955238046</v>
      </c>
      <c r="D30">
        <v>1.11440163928056E-2</v>
      </c>
    </row>
    <row r="31" spans="1:4">
      <c r="A31" s="60">
        <v>56980</v>
      </c>
      <c r="B31">
        <v>0.13606358830970944</v>
      </c>
      <c r="C31">
        <v>1.5487658231844836</v>
      </c>
      <c r="D31">
        <v>1.431072641387976E-2</v>
      </c>
    </row>
    <row r="32" spans="1:4">
      <c r="A32" s="60">
        <v>57346</v>
      </c>
      <c r="B32">
        <v>0.1356512321817549</v>
      </c>
      <c r="C32">
        <v>1.5586492031128163</v>
      </c>
      <c r="D32">
        <v>1.6648331913138303E-2</v>
      </c>
    </row>
    <row r="33" spans="1:4">
      <c r="A33" s="60">
        <v>57711</v>
      </c>
      <c r="B33">
        <v>0.13557729643178806</v>
      </c>
      <c r="C33">
        <v>1.5675925575810323</v>
      </c>
      <c r="D33">
        <v>1.8292689659371586E-2</v>
      </c>
    </row>
    <row r="34" spans="1:4">
      <c r="A34" s="60">
        <v>58076</v>
      </c>
      <c r="B34">
        <v>0.13598470833485754</v>
      </c>
      <c r="C34">
        <v>1.5753536046255734</v>
      </c>
      <c r="D34">
        <v>1.9380410466796061E-2</v>
      </c>
    </row>
    <row r="35" spans="1:4">
      <c r="A35" s="60">
        <v>58441</v>
      </c>
      <c r="B35">
        <v>0.13693172498275841</v>
      </c>
      <c r="C35">
        <v>1.5818192100643946</v>
      </c>
      <c r="D35">
        <v>2.0040651130448506E-2</v>
      </c>
    </row>
    <row r="36" spans="1:4">
      <c r="A36" s="60">
        <v>58807</v>
      </c>
      <c r="B36">
        <v>0.13841051064980014</v>
      </c>
      <c r="C36">
        <v>1.5869808019578491</v>
      </c>
      <c r="D36">
        <v>2.0389438435941543E-2</v>
      </c>
    </row>
    <row r="37" spans="1:4">
      <c r="A37" s="60">
        <v>59172</v>
      </c>
      <c r="B37">
        <v>0.14036553553817832</v>
      </c>
      <c r="C37">
        <v>1.590908941575675</v>
      </c>
      <c r="D37">
        <v>2.0526239152707237E-2</v>
      </c>
    </row>
    <row r="38" spans="1:4">
      <c r="A38" s="60">
        <v>59537</v>
      </c>
      <c r="B38">
        <v>0.1427103962578502</v>
      </c>
      <c r="C38">
        <v>1.5937290359333334</v>
      </c>
      <c r="D38">
        <v>2.0532474487944263E-2</v>
      </c>
    </row>
    <row r="39" spans="1:4">
      <c r="A39" s="60">
        <v>59902</v>
      </c>
      <c r="B39">
        <v>0.14534241749979415</v>
      </c>
      <c r="C39">
        <v>1.5955995670854151</v>
      </c>
      <c r="D39">
        <v>2.0471534641752775E-2</v>
      </c>
    </row>
    <row r="40" spans="1:4">
      <c r="A40" s="60">
        <v>60268</v>
      </c>
      <c r="B40">
        <v>0.14815455056302884</v>
      </c>
      <c r="C40">
        <v>1.5966936786117047</v>
      </c>
      <c r="D40">
        <v>2.0389929725694866E-2</v>
      </c>
    </row>
    <row r="41" spans="1:4">
      <c r="A41" s="60">
        <v>60633</v>
      </c>
      <c r="B41">
        <v>0.15104447013025712</v>
      </c>
      <c r="C41">
        <v>1.5971845038031951</v>
      </c>
      <c r="D41">
        <v>2.0319200789176151E-2</v>
      </c>
    </row>
    <row r="42" spans="1:4">
      <c r="A42" s="60">
        <v>60998</v>
      </c>
      <c r="B42">
        <v>0.15392096642523612</v>
      </c>
      <c r="C42">
        <v>1.5972342590655053</v>
      </c>
      <c r="D42">
        <v>2.0278269490159317E-2</v>
      </c>
    </row>
    <row r="43" spans="1:4">
      <c r="A43" s="60">
        <v>61363</v>
      </c>
      <c r="B43">
        <v>0.15670788733370689</v>
      </c>
      <c r="C43">
        <v>1.5969868625248296</v>
      </c>
      <c r="D43">
        <v>2.0275961047255819E-2</v>
      </c>
    </row>
    <row r="44" spans="1:4">
      <c r="A44" s="60">
        <v>61729</v>
      </c>
      <c r="B44">
        <v>0.15934604003341457</v>
      </c>
      <c r="C44">
        <v>1.5965636581813492</v>
      </c>
      <c r="D44">
        <v>2.0313483385503428E-2</v>
      </c>
    </row>
    <row r="45" spans="1:4">
      <c r="A45" s="60">
        <v>62094</v>
      </c>
      <c r="B45">
        <v>0.1617933988085074</v>
      </c>
      <c r="C45">
        <v>1.5960617241181474</v>
      </c>
      <c r="D45">
        <v>2.0386728419397038E-2</v>
      </c>
    </row>
    <row r="46" spans="1:4">
      <c r="A46" s="60">
        <v>62459</v>
      </c>
      <c r="B46">
        <v>0.16402407172704248</v>
      </c>
      <c r="C46">
        <v>1.5955542098990749</v>
      </c>
      <c r="D46">
        <v>2.0488276729124788E-2</v>
      </c>
    </row>
    <row r="47" spans="1:4">
      <c r="A47" s="60">
        <v>62824</v>
      </c>
      <c r="B47">
        <v>0.16602641822629494</v>
      </c>
      <c r="C47">
        <v>1.5950921496864723</v>
      </c>
      <c r="D47">
        <v>2.0609062235288356E-2</v>
      </c>
    </row>
    <row r="48" spans="1:4">
      <c r="A48" s="60">
        <v>63190</v>
      </c>
      <c r="B48">
        <v>0.16780066266082194</v>
      </c>
      <c r="C48">
        <v>1.5947072476905078</v>
      </c>
      <c r="D48">
        <v>2.0739675490277776E-2</v>
      </c>
    </row>
    <row r="49" spans="1:4">
      <c r="A49" s="60">
        <v>63555</v>
      </c>
      <c r="B49">
        <v>0.169356290951439</v>
      </c>
      <c r="C49">
        <v>1.5944151960894937</v>
      </c>
      <c r="D49">
        <v>2.0871316523662919E-2</v>
      </c>
    </row>
    <row r="50" spans="1:4">
      <c r="A50" s="60">
        <v>63920</v>
      </c>
      <c r="B50">
        <v>0.17070947042924223</v>
      </c>
      <c r="C50">
        <v>1.5942191660802019</v>
      </c>
      <c r="D50">
        <v>2.0996427079489344E-2</v>
      </c>
    </row>
    <row r="51" spans="1:4">
      <c r="A51" s="60">
        <v>64285</v>
      </c>
      <c r="B51">
        <v>0.17188065686806198</v>
      </c>
      <c r="C51">
        <v>1.594113193126212</v>
      </c>
      <c r="D51">
        <v>2.1109047834522165E-2</v>
      </c>
    </row>
    <row r="52" spans="1:4">
      <c r="A52" s="60">
        <v>64651</v>
      </c>
      <c r="B52">
        <v>0.17289250704231041</v>
      </c>
      <c r="C52">
        <v>1.5940852587297938</v>
      </c>
      <c r="D52">
        <v>2.1204950124842359E-2</v>
      </c>
    </row>
    <row r="53" spans="1:4">
      <c r="A53" s="60">
        <v>65016</v>
      </c>
      <c r="B53">
        <v>0.17376815470259155</v>
      </c>
      <c r="C53">
        <v>1.5941199420725471</v>
      </c>
      <c r="D53">
        <v>2.1281595554178967E-2</v>
      </c>
    </row>
    <row r="54" spans="1:4">
      <c r="A54" s="60">
        <v>65381</v>
      </c>
      <c r="B54">
        <v>0.17452987850741231</v>
      </c>
      <c r="C54">
        <v>1.5942005774554957</v>
      </c>
      <c r="D54">
        <v>2.1337973105683972E-2</v>
      </c>
    </row>
    <row r="55" spans="1:4">
      <c r="A55" s="60">
        <v>65746</v>
      </c>
      <c r="B55">
        <v>0.17519814836869374</v>
      </c>
      <c r="C55">
        <v>1.5943109030394531</v>
      </c>
      <c r="D55">
        <v>2.1374359552006617E-2</v>
      </c>
    </row>
    <row r="56" spans="1:4">
      <c r="A56" s="60">
        <v>66112</v>
      </c>
      <c r="B56">
        <v>0.17579101965612409</v>
      </c>
      <c r="C56">
        <v>1.59443622511104</v>
      </c>
      <c r="D56">
        <v>2.1392041058565514E-2</v>
      </c>
    </row>
    <row r="57" spans="1:4">
      <c r="A57" s="60">
        <v>66477</v>
      </c>
      <c r="B57">
        <v>0.17632382222032561</v>
      </c>
      <c r="C57">
        <v>1.5945641499233387</v>
      </c>
      <c r="D57">
        <v>2.1393027258964636E-2</v>
      </c>
    </row>
    <row r="58" spans="1:4">
      <c r="A58" s="60">
        <v>66842</v>
      </c>
      <c r="B58">
        <v>0.17680910241308911</v>
      </c>
      <c r="C58">
        <v>1.5946849361476501</v>
      </c>
      <c r="D58">
        <v>2.1379781096675377E-2</v>
      </c>
    </row>
    <row r="59" spans="1:4">
      <c r="A59" s="60">
        <v>67207</v>
      </c>
      <c r="B59">
        <v>0.1772567316820961</v>
      </c>
      <c r="C59">
        <v>1.5947915756474806</v>
      </c>
      <c r="D59">
        <v>2.1354976726073449E-2</v>
      </c>
    </row>
    <row r="60" spans="1:4">
      <c r="A60" s="60">
        <v>67573</v>
      </c>
      <c r="B60">
        <v>0.17767416666739644</v>
      </c>
      <c r="C60">
        <v>1.5948796338107973</v>
      </c>
      <c r="D60">
        <v>2.1321303673071945E-2</v>
      </c>
    </row>
    <row r="61" spans="1:4">
      <c r="A61" s="60">
        <v>67938</v>
      </c>
      <c r="B61">
        <v>0.17806677688512185</v>
      </c>
      <c r="C61">
        <v>1.5949469502227531</v>
      </c>
      <c r="D61">
        <v>2.1281310709309054E-2</v>
      </c>
    </row>
    <row r="62" spans="1:4">
      <c r="A62" s="60">
        <v>68303</v>
      </c>
      <c r="B62">
        <v>0.17843821299167173</v>
      </c>
      <c r="C62">
        <v>1.5949932489812246</v>
      </c>
      <c r="D62">
        <v>2.1237295800358158E-2</v>
      </c>
    </row>
    <row r="63" spans="1:4">
      <c r="A63" s="60">
        <v>68668</v>
      </c>
      <c r="B63">
        <v>0.17879078012571492</v>
      </c>
      <c r="C63">
        <v>1.5950197124314558</v>
      </c>
      <c r="D63">
        <v>2.1191237150008924E-2</v>
      </c>
    </row>
    <row r="64" spans="1:4">
      <c r="A64" s="60">
        <v>69034</v>
      </c>
      <c r="B64">
        <v>0.17912579112334681</v>
      </c>
      <c r="C64">
        <v>1.595028557999334</v>
      </c>
      <c r="D64">
        <v>2.1144759963009907E-2</v>
      </c>
    </row>
    <row r="65" spans="1:4">
      <c r="A65" s="60">
        <v>69399</v>
      </c>
      <c r="B65">
        <v>0.17944387901485115</v>
      </c>
      <c r="C65">
        <v>1.5950226475589524</v>
      </c>
      <c r="D65">
        <v>2.1099132445268065E-2</v>
      </c>
    </row>
    <row r="66" spans="1:4">
      <c r="A66" s="60">
        <v>69764</v>
      </c>
      <c r="B66">
        <v>0.17974526260836621</v>
      </c>
      <c r="C66">
        <v>1.5950051487742201</v>
      </c>
      <c r="D66">
        <v>2.1055284094884108E-2</v>
      </c>
    </row>
    <row r="67" spans="1:4">
      <c r="A67" s="60">
        <v>70129</v>
      </c>
      <c r="B67">
        <v>0.18002995869840221</v>
      </c>
      <c r="C67">
        <v>1.5949792587279132</v>
      </c>
      <c r="D67">
        <v>2.1013839871264484E-2</v>
      </c>
    </row>
    <row r="68" spans="1:4">
      <c r="A68" s="60">
        <v>70495</v>
      </c>
      <c r="B68">
        <v>0.18029794165080881</v>
      </c>
      <c r="C68">
        <v>1.5949479933092148</v>
      </c>
      <c r="D68">
        <v>2.0975163987624335E-2</v>
      </c>
    </row>
    <row r="69" spans="1:4">
      <c r="A69" s="60">
        <v>70860</v>
      </c>
      <c r="B69">
        <v>0.18054925279065159</v>
      </c>
      <c r="C69">
        <v>1.5949140425542296</v>
      </c>
      <c r="D69">
        <v>2.0939408088926914E-2</v>
      </c>
    </row>
    <row r="70" spans="1:4">
      <c r="A70" s="60">
        <v>71225</v>
      </c>
      <c r="B70">
        <v>0.18078407522766904</v>
      </c>
      <c r="C70">
        <v>1.5948796729243542</v>
      </c>
      <c r="D70">
        <v>2.0906560742783853E-2</v>
      </c>
    </row>
    <row r="71" spans="1:4">
      <c r="A71" s="60">
        <v>71590</v>
      </c>
      <c r="B71">
        <v>0.18100275447503478</v>
      </c>
      <c r="C71">
        <v>1.5948466986969834</v>
      </c>
      <c r="D71">
        <v>2.0876490752230747E-2</v>
      </c>
    </row>
    <row r="72" spans="1:4">
      <c r="A72" s="60">
        <v>71956</v>
      </c>
      <c r="B72">
        <v>0.18120581425732363</v>
      </c>
      <c r="C72">
        <v>1.5948164743486926</v>
      </c>
      <c r="D72">
        <v>2.0848990729271932E-2</v>
      </c>
    </row>
    <row r="73" spans="1:4">
      <c r="A73" s="60">
        <v>72321</v>
      </c>
      <c r="B73">
        <v>0.1813939376174023</v>
      </c>
      <c r="C73">
        <v>1.5947899252968023</v>
      </c>
      <c r="D73">
        <v>2.0823810392334163E-2</v>
      </c>
    </row>
    <row r="74" spans="1:4">
      <c r="A74" s="60">
        <v>72686</v>
      </c>
      <c r="B74">
        <v>0.18156793922098347</v>
      </c>
      <c r="C74">
        <v>1.5947675970987119</v>
      </c>
      <c r="D74">
        <v>2.0800684039590234E-2</v>
      </c>
    </row>
    <row r="75" spans="1:4">
      <c r="A75" s="60">
        <v>73051</v>
      </c>
      <c r="B75">
        <v>0.18172872984585364</v>
      </c>
      <c r="C75">
        <v>1.5947497165068603</v>
      </c>
      <c r="D75">
        <v>2.0779351551869496E-2</v>
      </c>
    </row>
    <row r="76" spans="1:4">
      <c r="A76" s="60">
        <v>73416</v>
      </c>
      <c r="B76">
        <v>0.18187728031185957</v>
      </c>
      <c r="C76">
        <v>1.5947362573830892</v>
      </c>
      <c r="D76">
        <v>2.0759572723416664E-2</v>
      </c>
    </row>
    <row r="77" spans="1:4">
      <c r="A77" s="60">
        <v>73781</v>
      </c>
      <c r="B77">
        <v>0.18201458371257528</v>
      </c>
      <c r="C77">
        <v>1.5947270055995277</v>
      </c>
      <c r="D77">
        <v>2.0741136614021993E-2</v>
      </c>
    </row>
    <row r="78" spans="1:4">
      <c r="A78" s="60">
        <v>74146</v>
      </c>
      <c r="B78">
        <v>0.18214162349184937</v>
      </c>
      <c r="C78">
        <v>1.5947216194829306</v>
      </c>
      <c r="D78">
        <v>2.0723865523530893E-2</v>
      </c>
    </row>
    <row r="79" spans="1:4">
      <c r="A79" s="60">
        <v>74511</v>
      </c>
      <c r="B79">
        <v>0.18225934673778976</v>
      </c>
      <c r="C79">
        <v>1.594719682465584</v>
      </c>
      <c r="D79">
        <v>2.0707615804549384E-2</v>
      </c>
    </row>
    <row r="80" spans="1:4">
      <c r="A80" s="60">
        <v>74877</v>
      </c>
      <c r="B80">
        <v>0.18236864443109679</v>
      </c>
      <c r="C80">
        <v>1.5947207447463141</v>
      </c>
      <c r="D80">
        <v>2.0692276025380263E-2</v>
      </c>
    </row>
    <row r="81" spans="1:4">
      <c r="A81" s="60">
        <v>75242</v>
      </c>
      <c r="B81">
        <v>0.18247033130365242</v>
      </c>
      <c r="C81">
        <v>1.5947243669800937</v>
      </c>
      <c r="D81">
        <v>2.0677762393195298E-2</v>
      </c>
    </row>
    <row r="82" spans="1:4">
      <c r="A82" s="60">
        <v>75607</v>
      </c>
      <c r="B82">
        <v>0.18256515195601564</v>
      </c>
      <c r="C82">
        <v>1.5947301274762182</v>
      </c>
      <c r="D82">
        <v>2.0664016785787442E-2</v>
      </c>
    </row>
    <row r="83" spans="1:4">
      <c r="A83" s="60">
        <v>75972</v>
      </c>
      <c r="B83">
        <v>0.18265375896281411</v>
      </c>
      <c r="C83">
        <v>1.5947376546544989</v>
      </c>
      <c r="D83">
        <v>2.0650997144833205E-2</v>
      </c>
    </row>
    <row r="84" spans="1:4">
      <c r="A84" s="60">
        <v>76338</v>
      </c>
      <c r="B84">
        <v>0.1827367277775549</v>
      </c>
      <c r="C84">
        <v>1.5947466286845291</v>
      </c>
      <c r="D84">
        <v>2.0638675851070154E-2</v>
      </c>
    </row>
    <row r="85" spans="1:4">
      <c r="A85" s="60">
        <v>76703</v>
      </c>
      <c r="B85">
        <v>0.1828145558132932</v>
      </c>
      <c r="C85">
        <v>1.594756785786644</v>
      </c>
      <c r="D85">
        <v>2.0627034421250023E-2</v>
      </c>
    </row>
    <row r="86" spans="1:4">
      <c r="A86" s="60">
        <v>77068</v>
      </c>
      <c r="B86">
        <v>0.18288766995041561</v>
      </c>
      <c r="C86">
        <v>1.5947679169056483</v>
      </c>
      <c r="D86">
        <v>2.0616059117462004E-2</v>
      </c>
    </row>
    <row r="87" spans="1:4">
      <c r="A87" s="60">
        <v>77433</v>
      </c>
      <c r="B87">
        <v>0.18295643495170877</v>
      </c>
      <c r="C87">
        <v>1.5947798629244891</v>
      </c>
      <c r="D87">
        <v>2.0605738009238372E-2</v>
      </c>
    </row>
    <row r="88" spans="1:4">
      <c r="A88" s="60">
        <v>77799</v>
      </c>
      <c r="B88">
        <v>0.18302116233097632</v>
      </c>
      <c r="C88">
        <v>1.5947925078959813</v>
      </c>
      <c r="D88">
        <v>2.0596058659516636E-2</v>
      </c>
    </row>
    <row r="89" spans="1:4">
      <c r="A89" s="60">
        <v>78164</v>
      </c>
      <c r="B89">
        <v>0.18308211917088535</v>
      </c>
      <c r="C89">
        <v>1.5948057712676267</v>
      </c>
      <c r="D89">
        <v>2.0587006518746342E-2</v>
      </c>
    </row>
    <row r="90" spans="1:4">
      <c r="A90" s="60">
        <v>78529</v>
      </c>
      <c r="B90">
        <v>0.18313953650858084</v>
      </c>
      <c r="C90">
        <v>1.5948195998872539</v>
      </c>
      <c r="D90">
        <v>2.0578563995721222E-2</v>
      </c>
    </row>
    <row r="91" spans="1:4">
      <c r="A91" s="60">
        <v>78894</v>
      </c>
      <c r="B91">
        <v>0.18319361772071163</v>
      </c>
      <c r="C91">
        <v>1.594833958647901</v>
      </c>
      <c r="D91">
        <v>2.0570710206813114E-2</v>
      </c>
    </row>
    <row r="92" spans="1:4">
      <c r="A92" s="60">
        <v>79260</v>
      </c>
      <c r="B92">
        <v>0.18324454034943649</v>
      </c>
      <c r="C92">
        <v>1.5948488304764918</v>
      </c>
      <c r="D92">
        <v>2.0563420389230203E-2</v>
      </c>
    </row>
    <row r="93" spans="1:4">
      <c r="A93" s="60">
        <v>79625</v>
      </c>
      <c r="B93">
        <v>0.18329247120412173</v>
      </c>
      <c r="C93">
        <v>1.5948642014683045</v>
      </c>
      <c r="D93">
        <v>2.0556668094495745E-2</v>
      </c>
    </row>
    <row r="94" spans="1:4">
      <c r="A94" s="60">
        <v>79990</v>
      </c>
      <c r="B94">
        <v>0.18333756142357993</v>
      </c>
      <c r="C94">
        <v>1.5948800619452141</v>
      </c>
      <c r="D94">
        <v>2.0550423788412431E-2</v>
      </c>
    </row>
    <row r="95" spans="1:4">
      <c r="A95" s="60">
        <v>80355</v>
      </c>
      <c r="B95">
        <v>0.18337995333235213</v>
      </c>
      <c r="C95">
        <v>1.5948964019341538</v>
      </c>
      <c r="D95">
        <v>2.0544656361387581E-2</v>
      </c>
    </row>
    <row r="96" spans="1:4">
      <c r="A96" s="60">
        <v>80721</v>
      </c>
      <c r="B96">
        <v>0.18341978170228757</v>
      </c>
      <c r="C96">
        <v>1.594913210549409</v>
      </c>
      <c r="D96">
        <v>2.053933399512875E-2</v>
      </c>
    </row>
    <row r="97" spans="1:4">
      <c r="A97" s="60">
        <v>81086</v>
      </c>
      <c r="B97">
        <v>0.1834571796770823</v>
      </c>
      <c r="C97">
        <v>1.5949304688179566</v>
      </c>
      <c r="D97">
        <v>2.0534425301010906E-2</v>
      </c>
    </row>
    <row r="98" spans="1:4">
      <c r="A98" s="60">
        <v>81451</v>
      </c>
      <c r="B98">
        <v>0.18349227143712454</v>
      </c>
      <c r="C98">
        <v>1.5949481573157787</v>
      </c>
      <c r="D98">
        <v>2.0529898349763709E-2</v>
      </c>
    </row>
    <row r="99" spans="1:4">
      <c r="A99" s="60">
        <v>81816</v>
      </c>
      <c r="B99">
        <v>0.18352517977560101</v>
      </c>
      <c r="C99">
        <v>1.594966251357488</v>
      </c>
      <c r="D99">
        <v>2.0525723142472696E-2</v>
      </c>
    </row>
    <row r="100" spans="1:4">
      <c r="A100" s="60">
        <v>82182</v>
      </c>
      <c r="B100">
        <v>0.18355602342152721</v>
      </c>
      <c r="C100">
        <v>1.594984722725612</v>
      </c>
      <c r="D100">
        <v>2.0521871127354707E-2</v>
      </c>
    </row>
    <row r="101" spans="1:4">
      <c r="A101" s="60">
        <v>82547</v>
      </c>
      <c r="B101">
        <v>0.18358491706085278</v>
      </c>
      <c r="C101">
        <v>1.5950035405032592</v>
      </c>
      <c r="D101">
        <v>2.0518315450557267E-2</v>
      </c>
    </row>
    <row r="102" spans="1:4">
      <c r="A102" s="60">
        <v>82912</v>
      </c>
      <c r="B102">
        <v>0.18361197115268624</v>
      </c>
      <c r="C102">
        <v>1.5950226719994243</v>
      </c>
      <c r="D102">
        <v>2.051503121528464E-2</v>
      </c>
    </row>
    <row r="103" spans="1:4">
      <c r="A103" s="60">
        <v>83277</v>
      </c>
      <c r="B103">
        <v>0.1836372923538887</v>
      </c>
      <c r="C103">
        <v>1.595042082154019</v>
      </c>
      <c r="D103">
        <v>2.0511995653360593E-2</v>
      </c>
    </row>
    <row r="104" spans="1:4">
      <c r="A104" s="60">
        <v>83643</v>
      </c>
      <c r="B104">
        <v>0.18366097974837903</v>
      </c>
      <c r="C104">
        <v>1.5950617401765177</v>
      </c>
      <c r="D104">
        <v>2.0509187478623403E-2</v>
      </c>
    </row>
    <row r="105" spans="1:4">
      <c r="A105" s="60">
        <v>84008</v>
      </c>
      <c r="B105">
        <v>0.18368313147554272</v>
      </c>
      <c r="C105">
        <v>1.5950816124885581</v>
      </c>
      <c r="D105">
        <v>2.0506588533530934E-2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"/>
  <sheetViews>
    <sheetView zoomScaleNormal="100" workbookViewId="0"/>
  </sheetViews>
  <sheetFormatPr defaultRowHeight="15"/>
  <cols>
    <col min="3" max="16" width="8.5703125" customWidth="1"/>
    <col min="20" max="28" width="8.5703125" customWidth="1"/>
  </cols>
  <sheetData>
    <row r="1" spans="1:104">
      <c r="A1" s="3" t="s">
        <v>0</v>
      </c>
    </row>
    <row r="4" spans="1:104">
      <c r="D4" s="61">
        <v>47484</v>
      </c>
      <c r="E4" s="61">
        <v>47849</v>
      </c>
      <c r="F4" s="61">
        <v>48214</v>
      </c>
      <c r="G4" s="61">
        <v>48580</v>
      </c>
      <c r="H4" s="61">
        <v>48945</v>
      </c>
      <c r="I4" s="61">
        <v>49310</v>
      </c>
      <c r="J4" s="61">
        <v>49675</v>
      </c>
      <c r="K4" s="61">
        <v>50041</v>
      </c>
      <c r="L4" s="61">
        <v>50406</v>
      </c>
      <c r="M4" s="61">
        <v>50771</v>
      </c>
      <c r="N4" s="61">
        <v>51136</v>
      </c>
      <c r="O4" s="61">
        <v>51502</v>
      </c>
      <c r="P4" s="61">
        <v>51867</v>
      </c>
      <c r="Q4" s="61">
        <v>52232</v>
      </c>
      <c r="R4" s="61">
        <v>52597</v>
      </c>
      <c r="S4" s="61">
        <v>52963</v>
      </c>
      <c r="T4" s="61">
        <v>53328</v>
      </c>
      <c r="U4" s="61">
        <v>53693</v>
      </c>
      <c r="V4" s="61">
        <v>54058</v>
      </c>
      <c r="W4" s="61">
        <v>54424</v>
      </c>
      <c r="X4" s="61">
        <v>54789</v>
      </c>
      <c r="Y4" s="61">
        <v>55154</v>
      </c>
      <c r="Z4" s="61">
        <v>55519</v>
      </c>
      <c r="AA4" s="61">
        <v>55885</v>
      </c>
      <c r="AB4" s="61">
        <v>56250</v>
      </c>
      <c r="AC4" s="61">
        <v>56615</v>
      </c>
      <c r="AD4" s="61">
        <v>56980</v>
      </c>
      <c r="AE4" s="61">
        <v>57346</v>
      </c>
      <c r="AF4" s="61">
        <v>57711</v>
      </c>
      <c r="AG4" s="61">
        <v>58076</v>
      </c>
      <c r="AH4" s="61">
        <v>58441</v>
      </c>
      <c r="AI4" s="61">
        <v>58807</v>
      </c>
      <c r="AJ4" s="61">
        <v>59172</v>
      </c>
      <c r="AK4" s="61">
        <v>59537</v>
      </c>
      <c r="AL4" s="61">
        <v>59902</v>
      </c>
      <c r="AM4" s="61">
        <v>60268</v>
      </c>
      <c r="AN4" s="61">
        <v>60633</v>
      </c>
      <c r="AO4" s="61">
        <v>60998</v>
      </c>
      <c r="AP4" s="61">
        <v>61363</v>
      </c>
      <c r="AQ4" s="61">
        <v>61729</v>
      </c>
      <c r="AR4" s="61">
        <v>62094</v>
      </c>
      <c r="AS4" s="61">
        <v>62459</v>
      </c>
      <c r="AT4" s="61">
        <v>62824</v>
      </c>
      <c r="AU4" s="61">
        <v>63190</v>
      </c>
      <c r="AV4" s="61">
        <v>63555</v>
      </c>
      <c r="AW4" s="61">
        <v>63920</v>
      </c>
      <c r="AX4" s="61">
        <v>64285</v>
      </c>
      <c r="AY4" s="61">
        <v>64651</v>
      </c>
      <c r="AZ4" s="61">
        <v>65016</v>
      </c>
      <c r="BA4" s="61">
        <v>65381</v>
      </c>
      <c r="BB4" s="61">
        <v>65746</v>
      </c>
      <c r="BC4" s="61">
        <v>66112</v>
      </c>
      <c r="BD4" s="61">
        <v>66477</v>
      </c>
      <c r="BE4" s="61">
        <v>66842</v>
      </c>
      <c r="BF4" s="61">
        <v>67207</v>
      </c>
      <c r="BG4" s="61">
        <v>67573</v>
      </c>
      <c r="BH4" s="61">
        <v>67938</v>
      </c>
      <c r="BI4" s="61">
        <v>68303</v>
      </c>
      <c r="BJ4" s="61">
        <v>68668</v>
      </c>
      <c r="BK4" s="61">
        <v>69034</v>
      </c>
      <c r="BL4" s="61">
        <v>69399</v>
      </c>
      <c r="BM4" s="61">
        <v>69764</v>
      </c>
      <c r="BN4" s="61">
        <v>70129</v>
      </c>
      <c r="BO4" s="61">
        <v>70495</v>
      </c>
      <c r="BP4" s="61">
        <v>70860</v>
      </c>
      <c r="BQ4" s="61">
        <v>71225</v>
      </c>
      <c r="BR4" s="61">
        <v>71590</v>
      </c>
      <c r="BS4" s="61">
        <v>71956</v>
      </c>
      <c r="BT4" s="61">
        <v>72321</v>
      </c>
      <c r="BU4" s="61">
        <v>72686</v>
      </c>
      <c r="BV4" s="61">
        <v>73051</v>
      </c>
      <c r="BW4" s="61">
        <v>73416</v>
      </c>
      <c r="BX4" s="61">
        <v>73781</v>
      </c>
      <c r="BY4" s="61">
        <v>74146</v>
      </c>
      <c r="BZ4" s="61">
        <v>74511</v>
      </c>
      <c r="CA4" s="61">
        <v>74877</v>
      </c>
      <c r="CB4" s="61">
        <v>75242</v>
      </c>
      <c r="CC4" s="61">
        <v>75607</v>
      </c>
      <c r="CD4" s="61">
        <v>75972</v>
      </c>
      <c r="CE4" s="61">
        <v>76338</v>
      </c>
      <c r="CF4" s="61">
        <v>76703</v>
      </c>
      <c r="CG4" s="61">
        <v>77068</v>
      </c>
      <c r="CH4" s="61">
        <v>77433</v>
      </c>
      <c r="CI4" s="61">
        <v>77799</v>
      </c>
      <c r="CJ4" s="61">
        <v>78164</v>
      </c>
      <c r="CK4" s="61">
        <v>78529</v>
      </c>
      <c r="CL4" s="61">
        <v>78894</v>
      </c>
      <c r="CM4" s="61">
        <v>79260</v>
      </c>
      <c r="CN4" s="61">
        <v>79625</v>
      </c>
      <c r="CO4" s="61">
        <v>79990</v>
      </c>
      <c r="CP4" s="61">
        <v>80355</v>
      </c>
      <c r="CQ4" s="61">
        <v>80721</v>
      </c>
      <c r="CR4" s="61">
        <v>81086</v>
      </c>
      <c r="CS4" s="61">
        <v>81451</v>
      </c>
      <c r="CT4" s="61">
        <v>81816</v>
      </c>
      <c r="CU4" s="61">
        <v>82182</v>
      </c>
      <c r="CV4" s="61">
        <v>82547</v>
      </c>
      <c r="CW4" s="61">
        <v>82912</v>
      </c>
      <c r="CX4" s="61">
        <v>83277</v>
      </c>
      <c r="CY4" s="61">
        <v>83643</v>
      </c>
      <c r="CZ4" s="61">
        <v>84008</v>
      </c>
    </row>
    <row r="5" spans="1:104">
      <c r="C5" t="s">
        <v>1</v>
      </c>
      <c r="D5">
        <v>0</v>
      </c>
      <c r="E5">
        <v>0.41880421745059682</v>
      </c>
      <c r="F5">
        <v>0.4545673323475663</v>
      </c>
      <c r="G5">
        <v>0.35098109686797496</v>
      </c>
      <c r="H5">
        <v>0.26860947837519245</v>
      </c>
      <c r="I5">
        <v>0.21127784846397546</v>
      </c>
      <c r="J5">
        <v>0.16597224789602905</v>
      </c>
      <c r="K5">
        <v>0.13116628814022757</v>
      </c>
      <c r="L5">
        <v>0.10787275211407987</v>
      </c>
      <c r="M5">
        <v>9.5407718051943036E-2</v>
      </c>
      <c r="N5">
        <v>9.195720199557389E-2</v>
      </c>
      <c r="O5">
        <v>9.5452759615244354E-2</v>
      </c>
      <c r="P5">
        <v>0.10389447344707481</v>
      </c>
      <c r="Q5">
        <v>0.11546211315149879</v>
      </c>
      <c r="R5">
        <v>0.12858978832854806</v>
      </c>
      <c r="S5">
        <v>0.14201315982587115</v>
      </c>
      <c r="T5">
        <v>0.15478233525294538</v>
      </c>
      <c r="U5">
        <v>0.16624693561388959</v>
      </c>
      <c r="V5">
        <v>0.17602304533621549</v>
      </c>
      <c r="W5">
        <v>0.1839497060021289</v>
      </c>
      <c r="X5">
        <v>0.19004075715269853</v>
      </c>
      <c r="Y5">
        <v>0.19443662801716943</v>
      </c>
      <c r="Z5">
        <v>0.19735959047444407</v>
      </c>
      <c r="AA5">
        <v>0.19907489597454919</v>
      </c>
      <c r="AB5">
        <v>0.19985918063116781</v>
      </c>
      <c r="AC5">
        <v>0.1999766275412318</v>
      </c>
      <c r="AD5">
        <v>0.19966263595598832</v>
      </c>
      <c r="AE5">
        <v>0.19911421823954889</v>
      </c>
      <c r="AF5">
        <v>0.19848602770498047</v>
      </c>
      <c r="AG5">
        <v>0.19789075959129043</v>
      </c>
      <c r="AH5">
        <v>0.19740267194352512</v>
      </c>
      <c r="AI5">
        <v>0.1970630778457938</v>
      </c>
      <c r="AJ5">
        <v>0.19688681753016191</v>
      </c>
      <c r="AK5">
        <v>0.19686893071484413</v>
      </c>
      <c r="AL5">
        <v>0.19699095048819615</v>
      </c>
      <c r="AM5">
        <v>0.19722643828341546</v>
      </c>
      <c r="AN5">
        <v>0.19754554288082815</v>
      </c>
      <c r="AO5">
        <v>0.19791850722925552</v>
      </c>
      <c r="AP5">
        <v>0.19831815131317043</v>
      </c>
      <c r="AQ5">
        <v>0.19872142840180462</v>
      </c>
      <c r="AR5">
        <v>0.19911019916740713</v>
      </c>
      <c r="AS5">
        <v>0.19947138656242203</v>
      </c>
      <c r="AT5">
        <v>0.19979667656464528</v>
      </c>
      <c r="AU5">
        <v>0.2000819185175251</v>
      </c>
      <c r="AV5">
        <v>0.2003263587206261</v>
      </c>
      <c r="AW5">
        <v>0.20053181579022805</v>
      </c>
      <c r="AX5">
        <v>0.2007018801188698</v>
      </c>
      <c r="AY5">
        <v>0.2008411942484134</v>
      </c>
      <c r="AZ5">
        <v>0.20095484933497776</v>
      </c>
      <c r="BA5">
        <v>0.20104791079327278</v>
      </c>
      <c r="BB5">
        <v>0.20112507719058925</v>
      </c>
      <c r="BC5">
        <v>0.20119046045510292</v>
      </c>
      <c r="BD5">
        <v>0.20124746929885973</v>
      </c>
      <c r="BE5">
        <v>0.20129877942960395</v>
      </c>
      <c r="BF5">
        <v>0.20134636524111738</v>
      </c>
      <c r="BG5">
        <v>0.20139157623229043</v>
      </c>
      <c r="BH5">
        <v>0.20143523634319482</v>
      </c>
      <c r="BI5">
        <v>0.20147775526631051</v>
      </c>
      <c r="BJ5">
        <v>0.20151923861879695</v>
      </c>
      <c r="BK5">
        <v>0.20155958764314086</v>
      </c>
      <c r="BL5">
        <v>0.20159858548658427</v>
      </c>
      <c r="BM5">
        <v>0.20163596706412878</v>
      </c>
      <c r="BN5">
        <v>0.20167146926977075</v>
      </c>
      <c r="BO5">
        <v>0.20170486806181387</v>
      </c>
      <c r="BP5">
        <v>0.20173599874238057</v>
      </c>
      <c r="BQ5">
        <v>0.20176476520488151</v>
      </c>
      <c r="BR5">
        <v>0.20179113993394893</v>
      </c>
      <c r="BS5">
        <v>0.20181515828510133</v>
      </c>
      <c r="BT5">
        <v>0.20183690709634217</v>
      </c>
      <c r="BU5">
        <v>0.20185651292972118</v>
      </c>
      <c r="BV5">
        <v>0.20187412949230765</v>
      </c>
      <c r="BW5">
        <v>0.20188992550391749</v>
      </c>
      <c r="BX5">
        <v>0.20190407489797391</v>
      </c>
      <c r="BY5">
        <v>0.20191674714244989</v>
      </c>
      <c r="BZ5">
        <v>0.20192810240238224</v>
      </c>
      <c r="CA5">
        <v>0.20193828784611512</v>
      </c>
      <c r="CB5">
        <v>0.20194743370280932</v>
      </c>
      <c r="CC5">
        <v>0.20195565372607138</v>
      </c>
      <c r="CD5">
        <v>0.20196304469553006</v>
      </c>
      <c r="CE5">
        <v>0.20196968923764658</v>
      </c>
      <c r="CF5">
        <v>0.20197565606090429</v>
      </c>
      <c r="CG5">
        <v>0.20198100250516937</v>
      </c>
      <c r="CH5">
        <v>0.2019857768033928</v>
      </c>
      <c r="CI5">
        <v>0.20199001965575114</v>
      </c>
      <c r="CJ5">
        <v>0.20199376727612073</v>
      </c>
      <c r="CK5">
        <v>0.20199705045738092</v>
      </c>
      <c r="CL5">
        <v>0.20199989781741756</v>
      </c>
      <c r="CM5">
        <v>0.20200233621285868</v>
      </c>
      <c r="CN5">
        <v>0.20200439120412472</v>
      </c>
      <c r="CO5">
        <v>0.20200608747666937</v>
      </c>
      <c r="CP5">
        <v>0.20200744906544443</v>
      </c>
      <c r="CQ5">
        <v>0.20200849928193598</v>
      </c>
      <c r="CR5">
        <v>0.20200926114153361</v>
      </c>
      <c r="CS5">
        <v>0.20200975638433594</v>
      </c>
      <c r="CT5">
        <v>0.20201000675059699</v>
      </c>
      <c r="CU5">
        <v>0.202010032603539</v>
      </c>
      <c r="CV5">
        <v>0.20200985323590714</v>
      </c>
      <c r="CW5">
        <v>0.2020094869244371</v>
      </c>
      <c r="CX5">
        <v>0.202008950704613</v>
      </c>
      <c r="CY5">
        <v>0.202008260686104</v>
      </c>
      <c r="CZ5">
        <v>0.20200743110543318</v>
      </c>
    </row>
    <row r="6" spans="1:104">
      <c r="C6" t="s">
        <v>23</v>
      </c>
      <c r="D6">
        <v>0</v>
      </c>
      <c r="E6">
        <v>0.34834679788815492</v>
      </c>
      <c r="F6">
        <v>0.47039624930613755</v>
      </c>
      <c r="G6">
        <v>0.37924408526592845</v>
      </c>
      <c r="H6">
        <v>0.26693186905477617</v>
      </c>
      <c r="I6">
        <v>0.17436758776390171</v>
      </c>
      <c r="J6">
        <v>9.5603834196067439E-2</v>
      </c>
      <c r="K6">
        <v>2.9176616918991094E-2</v>
      </c>
      <c r="L6">
        <v>-2.283384132276689E-2</v>
      </c>
      <c r="M6">
        <v>-5.9831888568795399E-2</v>
      </c>
      <c r="N6">
        <v>-8.3017648996375204E-2</v>
      </c>
      <c r="O6">
        <v>-9.4453426237850469E-2</v>
      </c>
      <c r="P6">
        <v>-9.6501723227326863E-2</v>
      </c>
      <c r="Q6">
        <v>-9.1558593794072163E-2</v>
      </c>
      <c r="R6">
        <v>-8.1878704980875572E-2</v>
      </c>
      <c r="S6">
        <v>-6.9449167519575195E-2</v>
      </c>
      <c r="T6">
        <v>-5.5914916782340285E-2</v>
      </c>
      <c r="U6">
        <v>-4.2550492670323514E-2</v>
      </c>
      <c r="V6">
        <v>-3.0267112476756175E-2</v>
      </c>
      <c r="W6">
        <v>-1.9644444017863361E-2</v>
      </c>
      <c r="X6">
        <v>-1.0978183442589273E-2</v>
      </c>
      <c r="Y6">
        <v>-4.3358941136051321E-3</v>
      </c>
      <c r="Z6">
        <v>3.8514309934623014E-4</v>
      </c>
      <c r="AA6">
        <v>3.402925551343472E-3</v>
      </c>
      <c r="AB6">
        <v>5.0019934056955151E-3</v>
      </c>
      <c r="AC6">
        <v>5.4930304604017266E-3</v>
      </c>
      <c r="AD6">
        <v>5.181668657305849E-3</v>
      </c>
      <c r="AE6">
        <v>4.3464000519577439E-3</v>
      </c>
      <c r="AF6">
        <v>3.2248032493464862E-3</v>
      </c>
      <c r="AG6">
        <v>2.0068382445836974E-3</v>
      </c>
      <c r="AH6">
        <v>8.3374854478179827E-4</v>
      </c>
      <c r="AI6">
        <v>-1.989257203738326E-4</v>
      </c>
      <c r="AJ6">
        <v>-1.0356285896850892E-3</v>
      </c>
      <c r="AK6">
        <v>-1.6535798007755176E-3</v>
      </c>
      <c r="AL6">
        <v>-2.0550657693907404E-3</v>
      </c>
      <c r="AM6">
        <v>-2.2599750592378065E-3</v>
      </c>
      <c r="AN6">
        <v>-2.2990933768007871E-3</v>
      </c>
      <c r="AO6">
        <v>-2.2084659877630308E-3</v>
      </c>
      <c r="AP6">
        <v>-2.0249634496094515E-3</v>
      </c>
      <c r="AQ6">
        <v>-1.7830553845077368E-3</v>
      </c>
      <c r="AR6">
        <v>-1.5126999997727708E-3</v>
      </c>
      <c r="AS6">
        <v>-1.2381966574936953E-3</v>
      </c>
      <c r="AT6">
        <v>-9.7781747346870063E-4</v>
      </c>
      <c r="AU6">
        <v>-7.4402454038891008E-4</v>
      </c>
      <c r="AV6">
        <v>-5.4408867101729541E-4</v>
      </c>
      <c r="AW6">
        <v>-3.8094636414243155E-4</v>
      </c>
      <c r="AX6">
        <v>-2.5415930118288799E-4</v>
      </c>
      <c r="AY6">
        <v>-1.6087127062691664E-4</v>
      </c>
      <c r="AZ6">
        <v>-9.6686966721826195E-5</v>
      </c>
      <c r="BA6">
        <v>-5.642650177106745E-5</v>
      </c>
      <c r="BB6">
        <v>-3.4729399522870352E-5</v>
      </c>
      <c r="BC6">
        <v>-2.6503622641005364E-5</v>
      </c>
      <c r="BD6">
        <v>-2.7227765431181439E-5</v>
      </c>
      <c r="BE6">
        <v>-3.312972360891564E-5</v>
      </c>
      <c r="BF6">
        <v>-4.124725575538335E-5</v>
      </c>
      <c r="BG6">
        <v>-4.9416697567306045E-5</v>
      </c>
      <c r="BH6">
        <v>-5.6202524478798921E-5</v>
      </c>
      <c r="BI6">
        <v>-6.0789755362833375E-5</v>
      </c>
      <c r="BJ6">
        <v>-6.2859437810480756E-5</v>
      </c>
      <c r="BK6">
        <v>-6.2463656980149551E-5</v>
      </c>
      <c r="BL6">
        <v>-5.9901517535099202E-5</v>
      </c>
      <c r="BM6">
        <v>-5.5621835959307475E-5</v>
      </c>
      <c r="BN6">
        <v>-5.0136037554882051E-5</v>
      </c>
      <c r="BO6">
        <v>-4.3952129524793548E-5</v>
      </c>
      <c r="BP6">
        <v>-3.7528555196786328E-5</v>
      </c>
      <c r="BQ6">
        <v>-3.1251416132693777E-5</v>
      </c>
      <c r="BR6">
        <v>-2.5414393156619752E-5</v>
      </c>
      <c r="BS6">
        <v>-2.0219411123179043E-5</v>
      </c>
      <c r="BT6">
        <v>-1.5783837026273062E-5</v>
      </c>
      <c r="BU6">
        <v>-1.2151617378997059E-5</v>
      </c>
      <c r="BV6">
        <v>-9.308869453050761E-6</v>
      </c>
      <c r="BW6">
        <v>-7.1948021429513176E-6</v>
      </c>
      <c r="BX6">
        <v>-5.7224288529944545E-6</v>
      </c>
      <c r="BY6">
        <v>-4.7896961952176298E-6</v>
      </c>
      <c r="BZ6">
        <v>-4.289348309871599E-6</v>
      </c>
      <c r="CA6">
        <v>-4.1171631659508989E-6</v>
      </c>
      <c r="CB6">
        <v>-4.1777577730606197E-6</v>
      </c>
      <c r="CC6">
        <v>-4.3920937664587711E-6</v>
      </c>
      <c r="CD6">
        <v>-4.6937309261529947E-6</v>
      </c>
      <c r="CE6">
        <v>-5.0307814358774294E-6</v>
      </c>
      <c r="CF6">
        <v>-5.3660650811693245E-6</v>
      </c>
      <c r="CG6">
        <v>-5.6750249166626077E-6</v>
      </c>
      <c r="CH6">
        <v>-5.9444455469126467E-6</v>
      </c>
      <c r="CI6">
        <v>-6.1664309658482352E-6</v>
      </c>
      <c r="CJ6">
        <v>-6.3408799544362182E-6</v>
      </c>
      <c r="CK6">
        <v>-6.4724159476448051E-6</v>
      </c>
      <c r="CL6">
        <v>-6.5674700788775908E-6</v>
      </c>
      <c r="CM6">
        <v>-6.6332312864680887E-6</v>
      </c>
      <c r="CN6">
        <v>-6.676877373212875E-6</v>
      </c>
      <c r="CO6">
        <v>-6.7049037877353612E-6</v>
      </c>
      <c r="CP6">
        <v>-6.7227044708850769E-6</v>
      </c>
      <c r="CQ6">
        <v>-6.7335488074249383E-6</v>
      </c>
      <c r="CR6">
        <v>-6.7419099747390021E-6</v>
      </c>
      <c r="CS6">
        <v>-6.7492671118607461E-6</v>
      </c>
      <c r="CT6">
        <v>-6.7557315963640008E-6</v>
      </c>
      <c r="CU6">
        <v>-6.7611279908064148E-6</v>
      </c>
      <c r="CV6">
        <v>-6.7648818102838959E-6</v>
      </c>
      <c r="CW6">
        <v>-6.7668930348041556E-6</v>
      </c>
      <c r="CX6">
        <v>-6.7645259393955826E-6</v>
      </c>
      <c r="CY6">
        <v>-6.7570025130692102E-6</v>
      </c>
      <c r="CZ6">
        <v>-6.7440321105394219E-6</v>
      </c>
    </row>
    <row r="7" spans="1:104">
      <c r="C7" t="s">
        <v>27</v>
      </c>
      <c r="D7">
        <v>0</v>
      </c>
      <c r="E7">
        <v>9.5210954085223065E-2</v>
      </c>
      <c r="F7">
        <v>-5.1616272791243922E-2</v>
      </c>
      <c r="G7">
        <v>-7.6422671897991012E-2</v>
      </c>
      <c r="H7">
        <v>-5.2063947919589459E-2</v>
      </c>
      <c r="I7">
        <v>-2.7773862158020357E-2</v>
      </c>
      <c r="J7">
        <v>-6.9146101905004365E-3</v>
      </c>
      <c r="K7">
        <v>1.3474629259269122E-2</v>
      </c>
      <c r="L7">
        <v>3.3097845124108183E-2</v>
      </c>
      <c r="M7">
        <v>5.0760143114469969E-2</v>
      </c>
      <c r="N7">
        <v>6.5802495512623516E-2</v>
      </c>
      <c r="O7">
        <v>7.8053034762692874E-2</v>
      </c>
      <c r="P7">
        <v>8.759197396899232E-2</v>
      </c>
      <c r="Q7">
        <v>9.4647852465690185E-2</v>
      </c>
      <c r="R7">
        <v>9.9547218514861591E-2</v>
      </c>
      <c r="S7">
        <v>0.1026692074649338</v>
      </c>
      <c r="T7">
        <v>0.10440476113535713</v>
      </c>
      <c r="U7">
        <v>0.10512556789237237</v>
      </c>
      <c r="V7">
        <v>0.10516314168338425</v>
      </c>
      <c r="W7">
        <v>0.1047965376550053</v>
      </c>
      <c r="X7">
        <v>0.10424713494210369</v>
      </c>
      <c r="Y7">
        <v>0.10367899866849939</v>
      </c>
      <c r="Z7">
        <v>0.10320333967472894</v>
      </c>
      <c r="AA7">
        <v>0.10288566300546975</v>
      </c>
      <c r="AB7">
        <v>0.10275435002307098</v>
      </c>
      <c r="AC7">
        <v>0.10280963671907006</v>
      </c>
      <c r="AD7">
        <v>0.10303218868530362</v>
      </c>
      <c r="AE7">
        <v>0.10339072242442349</v>
      </c>
      <c r="AF7">
        <v>0.1038483491092812</v>
      </c>
      <c r="AG7">
        <v>0.10436750406284112</v>
      </c>
      <c r="AH7">
        <v>0.10491348083070395</v>
      </c>
      <c r="AI7">
        <v>0.10545669172798977</v>
      </c>
      <c r="AJ7">
        <v>0.10597384189729997</v>
      </c>
      <c r="AK7">
        <v>0.10644823993246622</v>
      </c>
      <c r="AL7">
        <v>0.10686946960030141</v>
      </c>
      <c r="AM7">
        <v>0.10723263468470634</v>
      </c>
      <c r="AN7">
        <v>0.10753736025519434</v>
      </c>
      <c r="AO7">
        <v>0.10778670146383007</v>
      </c>
      <c r="AP7">
        <v>0.10798607449022946</v>
      </c>
      <c r="AQ7">
        <v>0.10814228868598619</v>
      </c>
      <c r="AR7">
        <v>0.1082627298735428</v>
      </c>
      <c r="AS7">
        <v>0.1083547170671384</v>
      </c>
      <c r="AT7">
        <v>0.10842503540260395</v>
      </c>
      <c r="AU7">
        <v>0.10847963351936496</v>
      </c>
      <c r="AV7">
        <v>0.10852346345413544</v>
      </c>
      <c r="AW7">
        <v>0.10856043627414103</v>
      </c>
      <c r="AX7">
        <v>0.10859346501765899</v>
      </c>
      <c r="AY7">
        <v>0.10862456753333305</v>
      </c>
      <c r="AZ7">
        <v>0.10865500504071424</v>
      </c>
      <c r="BA7">
        <v>0.10868543534263697</v>
      </c>
      <c r="BB7">
        <v>0.1087160663272746</v>
      </c>
      <c r="BC7">
        <v>0.10874679669641285</v>
      </c>
      <c r="BD7">
        <v>0.10877733775129794</v>
      </c>
      <c r="BE7">
        <v>0.10880731048048542</v>
      </c>
      <c r="BF7">
        <v>0.10883632520475306</v>
      </c>
      <c r="BG7">
        <v>0.10886402842886778</v>
      </c>
      <c r="BH7">
        <v>0.10889013769990186</v>
      </c>
      <c r="BI7">
        <v>0.10891445701814995</v>
      </c>
      <c r="BJ7">
        <v>0.10893687946442743</v>
      </c>
      <c r="BK7">
        <v>0.10895738009806255</v>
      </c>
      <c r="BL7">
        <v>0.10897600596726509</v>
      </c>
      <c r="BM7">
        <v>0.10899285563497063</v>
      </c>
      <c r="BN7">
        <v>0.10900806789251316</v>
      </c>
      <c r="BO7">
        <v>0.10902180399421368</v>
      </c>
      <c r="BP7">
        <v>0.1090342343439854</v>
      </c>
      <c r="BQ7">
        <v>0.10904552549744206</v>
      </c>
      <c r="BR7">
        <v>0.10905583669502672</v>
      </c>
      <c r="BS7">
        <v>0.10906530894467803</v>
      </c>
      <c r="BT7">
        <v>0.10907406444831125</v>
      </c>
      <c r="BU7">
        <v>0.10908220524912249</v>
      </c>
      <c r="BV7">
        <v>0.10908981328974221</v>
      </c>
      <c r="BW7">
        <v>0.10909695392429253</v>
      </c>
      <c r="BX7">
        <v>0.1091036739928164</v>
      </c>
      <c r="BY7">
        <v>0.10911000917108726</v>
      </c>
      <c r="BZ7">
        <v>0.10911598472871376</v>
      </c>
      <c r="CA7">
        <v>0.10912161841729606</v>
      </c>
      <c r="CB7">
        <v>0.10912692271927149</v>
      </c>
      <c r="CC7">
        <v>0.10913190574517451</v>
      </c>
      <c r="CD7">
        <v>0.10913657643685237</v>
      </c>
      <c r="CE7">
        <v>0.10914094159113485</v>
      </c>
      <c r="CF7">
        <v>0.10914500843544062</v>
      </c>
      <c r="CG7">
        <v>0.1091487851329509</v>
      </c>
      <c r="CH7">
        <v>0.10915228057617465</v>
      </c>
      <c r="CI7">
        <v>0.1091555059513194</v>
      </c>
      <c r="CJ7">
        <v>0.10915847110337662</v>
      </c>
      <c r="CK7">
        <v>0.10916118784751738</v>
      </c>
      <c r="CL7">
        <v>0.10916366850535208</v>
      </c>
      <c r="CM7">
        <v>0.10916592537488778</v>
      </c>
      <c r="CN7">
        <v>0.10916797066413686</v>
      </c>
      <c r="CO7">
        <v>0.10916981634099265</v>
      </c>
      <c r="CP7">
        <v>0.10917147397311311</v>
      </c>
      <c r="CQ7">
        <v>0.10917295483843237</v>
      </c>
      <c r="CR7">
        <v>0.10917426849073042</v>
      </c>
      <c r="CS7">
        <v>0.10917542588475548</v>
      </c>
      <c r="CT7">
        <v>0.10917643601136007</v>
      </c>
      <c r="CU7">
        <v>0.10917730738617681</v>
      </c>
      <c r="CV7">
        <v>0.10917804810774978</v>
      </c>
      <c r="CW7">
        <v>0.10917866556998668</v>
      </c>
      <c r="CX7">
        <v>0.10917916779649151</v>
      </c>
      <c r="CY7">
        <v>0.10917956045071175</v>
      </c>
      <c r="CZ7">
        <v>0.10917985017779852</v>
      </c>
    </row>
    <row r="8" spans="1:104">
      <c r="C8" t="s">
        <v>19</v>
      </c>
      <c r="D8">
        <v>0</v>
      </c>
      <c r="E8">
        <v>7.9350804429112465E-2</v>
      </c>
      <c r="F8">
        <v>0.26719029639874492</v>
      </c>
      <c r="G8">
        <v>0.4923012948491623</v>
      </c>
      <c r="H8">
        <v>0.69801724864704262</v>
      </c>
      <c r="I8">
        <v>0.86310001159881633</v>
      </c>
      <c r="J8">
        <v>0.98303689078589329</v>
      </c>
      <c r="K8">
        <v>1.0595042166398061</v>
      </c>
      <c r="L8">
        <v>1.0974855682506002</v>
      </c>
      <c r="M8">
        <v>1.1039523881694047</v>
      </c>
      <c r="N8">
        <v>1.086628411833801</v>
      </c>
      <c r="O8">
        <v>1.0530308393388976</v>
      </c>
      <c r="P8">
        <v>1.0098746835576211</v>
      </c>
      <c r="Q8">
        <v>0.96275716041900328</v>
      </c>
      <c r="R8">
        <v>0.91603522207366339</v>
      </c>
      <c r="S8">
        <v>0.87283835569975654</v>
      </c>
      <c r="T8">
        <v>0.83517356655089525</v>
      </c>
      <c r="U8">
        <v>0.80408682339396798</v>
      </c>
      <c r="V8">
        <v>0.7798520206697912</v>
      </c>
      <c r="W8">
        <v>0.76216527348258456</v>
      </c>
      <c r="X8">
        <v>0.75032852931087302</v>
      </c>
      <c r="Y8">
        <v>0.74341180753367819</v>
      </c>
      <c r="Z8">
        <v>0.74038787535875006</v>
      </c>
      <c r="AA8">
        <v>0.74023685838087161</v>
      </c>
      <c r="AB8">
        <v>0.74202117366526377</v>
      </c>
      <c r="AC8">
        <v>0.7449332812094589</v>
      </c>
      <c r="AD8">
        <v>0.74832012384118407</v>
      </c>
      <c r="AE8">
        <v>0.75168885105729721</v>
      </c>
      <c r="AF8">
        <v>0.7546986021140345</v>
      </c>
      <c r="AG8">
        <v>0.75714288516748329</v>
      </c>
      <c r="AH8">
        <v>0.75892656306804085</v>
      </c>
      <c r="AI8">
        <v>0.76004075620461631</v>
      </c>
      <c r="AJ8">
        <v>0.76053820683648077</v>
      </c>
      <c r="AK8">
        <v>0.76051089685622575</v>
      </c>
      <c r="AL8">
        <v>0.76007102670494486</v>
      </c>
      <c r="AM8">
        <v>0.75933588527330453</v>
      </c>
      <c r="AN8">
        <v>0.75841668501805959</v>
      </c>
      <c r="AO8">
        <v>0.75741110510134657</v>
      </c>
      <c r="AP8">
        <v>0.75639906727404949</v>
      </c>
      <c r="AQ8">
        <v>0.75544115127739175</v>
      </c>
      <c r="AR8">
        <v>0.75457901882416412</v>
      </c>
      <c r="AS8">
        <v>0.75383723752053822</v>
      </c>
      <c r="AT8">
        <v>0.75322595967943773</v>
      </c>
      <c r="AU8">
        <v>0.75274399917566459</v>
      </c>
      <c r="AV8">
        <v>0.75238194846452</v>
      </c>
      <c r="AW8">
        <v>0.75212507673172446</v>
      </c>
      <c r="AX8">
        <v>0.75195584122083048</v>
      </c>
      <c r="AY8">
        <v>0.75185592223370179</v>
      </c>
      <c r="AZ8">
        <v>0.75180775512724285</v>
      </c>
      <c r="BA8">
        <v>0.75179558035907146</v>
      </c>
      <c r="BB8">
        <v>0.75180606483451484</v>
      </c>
      <c r="BC8">
        <v>0.75182856592246328</v>
      </c>
      <c r="BD8">
        <v>0.7518551186285638</v>
      </c>
      <c r="BE8">
        <v>0.7518802233538846</v>
      </c>
      <c r="BF8">
        <v>0.75190050811735354</v>
      </c>
      <c r="BG8">
        <v>0.75191432721475326</v>
      </c>
      <c r="BH8">
        <v>0.75192134442567671</v>
      </c>
      <c r="BI8">
        <v>0.75192213759209814</v>
      </c>
      <c r="BJ8">
        <v>0.75191784911357029</v>
      </c>
      <c r="BK8">
        <v>0.75190989606470637</v>
      </c>
      <c r="BL8">
        <v>0.75189974689611194</v>
      </c>
      <c r="BM8">
        <v>0.75188876115710457</v>
      </c>
      <c r="BN8">
        <v>0.75187808669561207</v>
      </c>
      <c r="BO8">
        <v>0.75186860652094456</v>
      </c>
      <c r="BP8">
        <v>0.7518609252364028</v>
      </c>
      <c r="BQ8">
        <v>0.7518553829922503</v>
      </c>
      <c r="BR8">
        <v>0.7518520889653324</v>
      </c>
      <c r="BS8">
        <v>0.75185096632806037</v>
      </c>
      <c r="BT8">
        <v>0.7518518008220898</v>
      </c>
      <c r="BU8">
        <v>0.75185428779380725</v>
      </c>
      <c r="BV8">
        <v>0.75185807415827366</v>
      </c>
      <c r="BW8">
        <v>0.7518627944623546</v>
      </c>
      <c r="BX8">
        <v>0.7518680983649384</v>
      </c>
      <c r="BY8">
        <v>0.75187366961142477</v>
      </c>
      <c r="BZ8">
        <v>0.75187923820287939</v>
      </c>
      <c r="CA8">
        <v>0.7518845860759571</v>
      </c>
      <c r="CB8">
        <v>0.75188954812162034</v>
      </c>
      <c r="CC8">
        <v>0.75189400850288468</v>
      </c>
      <c r="CD8">
        <v>0.75189789483638414</v>
      </c>
      <c r="CE8">
        <v>0.75190117165864212</v>
      </c>
      <c r="CF8">
        <v>0.75190383278274098</v>
      </c>
      <c r="CG8">
        <v>0.75190589372389205</v>
      </c>
      <c r="CH8">
        <v>0.751907384518824</v>
      </c>
      <c r="CI8">
        <v>0.75190834454490485</v>
      </c>
      <c r="CJ8">
        <v>0.75190881765689888</v>
      </c>
      <c r="CK8">
        <v>0.75190884805573788</v>
      </c>
      <c r="CL8">
        <v>0.75190847787600656</v>
      </c>
      <c r="CM8">
        <v>0.75190774563922425</v>
      </c>
      <c r="CN8">
        <v>0.75190668547928663</v>
      </c>
      <c r="CO8">
        <v>0.75190532694793255</v>
      </c>
      <c r="CP8">
        <v>0.75190369525068856</v>
      </c>
      <c r="CQ8">
        <v>0.75190181209914275</v>
      </c>
      <c r="CR8">
        <v>0.75189969572446724</v>
      </c>
      <c r="CS8">
        <v>0.75189736150105269</v>
      </c>
      <c r="CT8">
        <v>0.75189482314039768</v>
      </c>
      <c r="CU8">
        <v>0.75189209327635176</v>
      </c>
      <c r="CV8">
        <v>0.75188918387127934</v>
      </c>
      <c r="CW8">
        <v>0.75188610627847652</v>
      </c>
      <c r="CX8">
        <v>0.75188287199634551</v>
      </c>
      <c r="CY8">
        <v>0.75187949281461108</v>
      </c>
      <c r="CZ8">
        <v>0.75187598045525217</v>
      </c>
    </row>
    <row r="9" spans="1:104">
      <c r="C9" t="s">
        <v>28</v>
      </c>
      <c r="D9">
        <v>0</v>
      </c>
      <c r="E9">
        <v>0.1743959034524698</v>
      </c>
      <c r="F9">
        <v>0.22982324064334181</v>
      </c>
      <c r="G9">
        <v>0.19137646780952147</v>
      </c>
      <c r="H9">
        <v>0.13927198871568738</v>
      </c>
      <c r="I9">
        <v>9.3669456348967076E-2</v>
      </c>
      <c r="J9">
        <v>5.4115480152497772E-2</v>
      </c>
      <c r="K9">
        <v>2.1274375653827435E-2</v>
      </c>
      <c r="L9">
        <v>-3.5746355666245282E-3</v>
      </c>
      <c r="M9">
        <v>-2.0235260838597207E-2</v>
      </c>
      <c r="N9">
        <v>-2.9488575741621215E-2</v>
      </c>
      <c r="O9">
        <v>-3.258063692783103E-2</v>
      </c>
      <c r="P9">
        <v>-3.0909106230311539E-2</v>
      </c>
      <c r="Q9">
        <v>-2.5858539282718959E-2</v>
      </c>
      <c r="R9">
        <v>-1.8695364961346168E-2</v>
      </c>
      <c r="S9">
        <v>-1.050076731168954E-2</v>
      </c>
      <c r="T9">
        <v>-2.1376055236568391E-3</v>
      </c>
      <c r="U9">
        <v>5.7552861578117438E-3</v>
      </c>
      <c r="V9">
        <v>1.2749551638349309E-2</v>
      </c>
      <c r="W9">
        <v>1.8601500057925872E-2</v>
      </c>
      <c r="X9">
        <v>2.3219523785028878E-2</v>
      </c>
      <c r="Y9">
        <v>2.6629058510229307E-2</v>
      </c>
      <c r="Z9">
        <v>2.8938357517451798E-2</v>
      </c>
      <c r="AA9">
        <v>3.0307408030239794E-2</v>
      </c>
      <c r="AB9">
        <v>3.0921464470506949E-2</v>
      </c>
      <c r="AC9">
        <v>3.0969948719241441E-2</v>
      </c>
      <c r="AD9">
        <v>3.0630861743944478E-2</v>
      </c>
      <c r="AE9">
        <v>3.0060392771550801E-2</v>
      </c>
      <c r="AF9">
        <v>2.9387102198089717E-2</v>
      </c>
      <c r="AG9">
        <v>2.8709861229338062E-2</v>
      </c>
      <c r="AH9">
        <v>2.8098665237495359E-2</v>
      </c>
      <c r="AI9">
        <v>2.759745759751718E-2</v>
      </c>
      <c r="AJ9">
        <v>2.7228176833006334E-2</v>
      </c>
      <c r="AK9">
        <v>2.6995368584377399E-2</v>
      </c>
      <c r="AL9">
        <v>2.6890841979202183E-2</v>
      </c>
      <c r="AM9">
        <v>2.6897994463195251E-2</v>
      </c>
      <c r="AN9">
        <v>2.6995560632631477E-2</v>
      </c>
      <c r="AO9">
        <v>2.7160654702802323E-2</v>
      </c>
      <c r="AP9">
        <v>2.7371071015527999E-2</v>
      </c>
      <c r="AQ9">
        <v>2.76068718516237E-2</v>
      </c>
      <c r="AR9">
        <v>2.7851342266986177E-2</v>
      </c>
      <c r="AS9">
        <v>2.809141713391931E-2</v>
      </c>
      <c r="AT9">
        <v>2.8317697143736442E-2</v>
      </c>
      <c r="AU9">
        <v>2.8524169678823621E-2</v>
      </c>
      <c r="AV9">
        <v>2.8707740677341276E-2</v>
      </c>
      <c r="AW9">
        <v>2.8867668168493784E-2</v>
      </c>
      <c r="AX9">
        <v>2.9004970174328355E-2</v>
      </c>
      <c r="AY9">
        <v>2.9121860887826811E-2</v>
      </c>
      <c r="AZ9">
        <v>2.9221252250839748E-2</v>
      </c>
      <c r="BA9">
        <v>2.9306340099265499E-2</v>
      </c>
      <c r="BB9">
        <v>2.9380285547296756E-2</v>
      </c>
      <c r="BC9">
        <v>2.9445988907610007E-2</v>
      </c>
      <c r="BD9">
        <v>2.9505947020654712E-2</v>
      </c>
      <c r="BE9">
        <v>2.956218162437315E-2</v>
      </c>
      <c r="BF9">
        <v>2.9616226642784006E-2</v>
      </c>
      <c r="BG9">
        <v>2.9669156221852896E-2</v>
      </c>
      <c r="BH9">
        <v>2.9721639513530088E-2</v>
      </c>
      <c r="BI9">
        <v>2.9774012120665449E-2</v>
      </c>
      <c r="BJ9">
        <v>2.9826353123966056E-2</v>
      </c>
      <c r="BK9">
        <v>2.9878558830489864E-2</v>
      </c>
      <c r="BL9">
        <v>2.9930411694712226E-2</v>
      </c>
      <c r="BM9">
        <v>2.9981636039023291E-2</v>
      </c>
      <c r="BN9">
        <v>3.0031942282352148E-2</v>
      </c>
      <c r="BO9">
        <v>3.0081060843873624E-2</v>
      </c>
      <c r="BP9">
        <v>3.0128763719439341E-2</v>
      </c>
      <c r="BQ9">
        <v>3.0174874879556605E-2</v>
      </c>
      <c r="BR9">
        <v>3.0219275765317258E-2</v>
      </c>
      <c r="BS9">
        <v>3.0261903316690597E-2</v>
      </c>
      <c r="BT9">
        <v>3.0302743248417204E-2</v>
      </c>
      <c r="BU9">
        <v>3.0341821976659761E-2</v>
      </c>
      <c r="BV9">
        <v>3.0379196808354082E-2</v>
      </c>
      <c r="BW9">
        <v>3.0414947794515066E-2</v>
      </c>
      <c r="BX9">
        <v>3.0449167864459011E-2</v>
      </c>
      <c r="BY9">
        <v>3.0481954999240939E-2</v>
      </c>
      <c r="BZ9">
        <v>3.0513407215872888E-2</v>
      </c>
      <c r="CA9">
        <v>3.0543618450220592E-2</v>
      </c>
      <c r="CB9">
        <v>3.0572675109715005E-2</v>
      </c>
      <c r="CC9">
        <v>3.0600653679934087E-2</v>
      </c>
      <c r="CD9">
        <v>3.0627621180058399E-2</v>
      </c>
      <c r="CE9">
        <v>3.0653635803404702E-2</v>
      </c>
      <c r="CF9">
        <v>3.0678746727700414E-2</v>
      </c>
      <c r="CG9">
        <v>3.0702995523557652E-2</v>
      </c>
      <c r="CH9">
        <v>3.0726417154252818E-2</v>
      </c>
      <c r="CI9">
        <v>3.0749042422486161E-2</v>
      </c>
      <c r="CJ9">
        <v>3.0770898513563946E-2</v>
      </c>
      <c r="CK9">
        <v>3.0792009080816578E-2</v>
      </c>
      <c r="CL9">
        <v>3.081239645975857E-2</v>
      </c>
      <c r="CM9">
        <v>3.0832082089755096E-2</v>
      </c>
      <c r="CN9">
        <v>3.0851086927088954E-2</v>
      </c>
      <c r="CO9">
        <v>3.0869431762774062E-2</v>
      </c>
      <c r="CP9">
        <v>3.0887137400451112E-2</v>
      </c>
      <c r="CQ9">
        <v>3.090422500107862E-2</v>
      </c>
      <c r="CR9">
        <v>3.0920715055458507E-2</v>
      </c>
      <c r="CS9">
        <v>3.093662819979888E-2</v>
      </c>
      <c r="CT9">
        <v>3.0951985417628478E-2</v>
      </c>
      <c r="CU9">
        <v>3.096680713330982E-2</v>
      </c>
      <c r="CV9">
        <v>3.0981113309899257E-2</v>
      </c>
      <c r="CW9">
        <v>3.0994923073054591E-2</v>
      </c>
      <c r="CX9">
        <v>3.1008255721616789E-2</v>
      </c>
      <c r="CY9">
        <v>3.1021129532276311E-2</v>
      </c>
      <c r="CZ9">
        <v>3.1033561615154762E-2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/>
  </sheetViews>
  <sheetFormatPr defaultRowHeight="15"/>
  <sheetData>
    <row r="1" spans="1:7">
      <c r="A1" s="3" t="s">
        <v>0</v>
      </c>
    </row>
    <row r="4" spans="1:7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26</v>
      </c>
    </row>
    <row r="5" spans="1:7">
      <c r="A5" s="62">
        <v>47484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>
      <c r="A6" s="62">
        <v>47849</v>
      </c>
      <c r="B6">
        <v>0.41880421745059682</v>
      </c>
      <c r="C6">
        <v>0.13979832439149387</v>
      </c>
      <c r="D6">
        <v>0</v>
      </c>
      <c r="E6">
        <v>0.10268940156131101</v>
      </c>
      <c r="F6">
        <v>0.65547562171874307</v>
      </c>
      <c r="G6">
        <v>0.4791591302209271</v>
      </c>
    </row>
    <row r="7" spans="1:7">
      <c r="A7" s="62">
        <v>48214</v>
      </c>
      <c r="B7">
        <v>0.4545673323475663</v>
      </c>
      <c r="C7">
        <v>0.19786585451927161</v>
      </c>
      <c r="D7">
        <v>1.2503250570495197E-4</v>
      </c>
      <c r="E7">
        <v>0.11168125122855864</v>
      </c>
      <c r="F7">
        <v>0.61747514129542658</v>
      </c>
      <c r="G7">
        <v>0.47220731136618638</v>
      </c>
    </row>
    <row r="8" spans="1:7">
      <c r="A8" s="62">
        <v>48580</v>
      </c>
      <c r="B8">
        <v>0.35098109686797496</v>
      </c>
      <c r="C8">
        <v>0.16181325573266619</v>
      </c>
      <c r="D8">
        <v>2.9313167264493283E-4</v>
      </c>
      <c r="E8">
        <v>4.8677890559003366E-2</v>
      </c>
      <c r="F8">
        <v>0.54959175603133581</v>
      </c>
      <c r="G8">
        <v>0.40898168149911512</v>
      </c>
    </row>
    <row r="9" spans="1:7">
      <c r="A9" s="62">
        <v>48945</v>
      </c>
      <c r="B9">
        <v>0.26860947837519245</v>
      </c>
      <c r="C9">
        <v>0.13222252537649776</v>
      </c>
      <c r="D9">
        <v>4.4468155566630186E-4</v>
      </c>
      <c r="E9">
        <v>3.75792039297074E-2</v>
      </c>
      <c r="F9">
        <v>0.47240006622027675</v>
      </c>
      <c r="G9">
        <v>0.3739631927418417</v>
      </c>
    </row>
    <row r="10" spans="1:7">
      <c r="A10" s="62">
        <v>49310</v>
      </c>
      <c r="B10">
        <v>0.21127784846397546</v>
      </c>
      <c r="C10">
        <v>0.12240121047413929</v>
      </c>
      <c r="D10">
        <v>5.4943843436996683E-4</v>
      </c>
      <c r="E10">
        <v>4.5997445353427563E-2</v>
      </c>
      <c r="F10">
        <v>0.39842257147583715</v>
      </c>
      <c r="G10">
        <v>0.35654539940944052</v>
      </c>
    </row>
    <row r="11" spans="1:7">
      <c r="A11" s="62">
        <v>49675</v>
      </c>
      <c r="B11">
        <v>0.16597224789602905</v>
      </c>
      <c r="C11">
        <v>0.12189624586837434</v>
      </c>
      <c r="D11">
        <v>6.095473999065109E-4</v>
      </c>
      <c r="E11">
        <v>5.3611484848749009E-2</v>
      </c>
      <c r="F11">
        <v>0.3335388212859226</v>
      </c>
      <c r="G11">
        <v>0.34469591122660348</v>
      </c>
    </row>
    <row r="12" spans="1:7">
      <c r="A12" s="62">
        <v>50041</v>
      </c>
      <c r="B12">
        <v>0.13116628814022757</v>
      </c>
      <c r="C12">
        <v>0.125925389156963</v>
      </c>
      <c r="D12">
        <v>6.355069255125533E-4</v>
      </c>
      <c r="E12">
        <v>5.9257517095749029E-2</v>
      </c>
      <c r="F12">
        <v>0.28021612496503945</v>
      </c>
      <c r="G12">
        <v>0.33641738263853721</v>
      </c>
    </row>
    <row r="13" spans="1:7">
      <c r="A13" s="62">
        <v>50406</v>
      </c>
      <c r="B13">
        <v>0.10787275211407987</v>
      </c>
      <c r="C13">
        <v>0.13347942661550116</v>
      </c>
      <c r="D13">
        <v>6.3814786133606274E-4</v>
      </c>
      <c r="E13">
        <v>6.4333704159105262E-2</v>
      </c>
      <c r="F13">
        <v>0.23910681253345956</v>
      </c>
      <c r="G13">
        <v>0.33171301950313403</v>
      </c>
    </row>
    <row r="14" spans="1:7">
      <c r="A14" s="62">
        <v>50771</v>
      </c>
      <c r="B14">
        <v>9.5407718051943036E-2</v>
      </c>
      <c r="C14">
        <v>0.14369203546338241</v>
      </c>
      <c r="D14">
        <v>6.273015999721653E-4</v>
      </c>
      <c r="E14">
        <v>6.8885257302823105E-2</v>
      </c>
      <c r="F14">
        <v>0.20970215809421941</v>
      </c>
      <c r="G14">
        <v>0.32992679468742497</v>
      </c>
    </row>
    <row r="15" spans="1:7">
      <c r="A15" s="62">
        <v>51136</v>
      </c>
      <c r="B15">
        <v>9.195720199557389E-2</v>
      </c>
      <c r="C15">
        <v>0.15540491188024852</v>
      </c>
      <c r="D15">
        <v>6.1128698888464762E-4</v>
      </c>
      <c r="E15">
        <v>7.2583432178346285E-2</v>
      </c>
      <c r="F15">
        <v>0.19075281141233261</v>
      </c>
      <c r="G15">
        <v>0.33013923972955711</v>
      </c>
    </row>
    <row r="16" spans="1:7">
      <c r="A16" s="62">
        <v>51502</v>
      </c>
      <c r="B16">
        <v>9.5452759615244354E-2</v>
      </c>
      <c r="C16">
        <v>0.16753745929894737</v>
      </c>
      <c r="D16">
        <v>5.9650507470151472E-4</v>
      </c>
      <c r="E16">
        <v>7.529801554975811E-2</v>
      </c>
      <c r="F16">
        <v>0.18061171811011897</v>
      </c>
      <c r="G16">
        <v>0.33157274875532217</v>
      </c>
    </row>
    <row r="17" spans="1:7">
      <c r="A17" s="62">
        <v>51867</v>
      </c>
      <c r="B17">
        <v>0.10389447344707481</v>
      </c>
      <c r="C17">
        <v>0.17924171123961913</v>
      </c>
      <c r="D17">
        <v>5.8734378984686125E-4</v>
      </c>
      <c r="E17">
        <v>7.7065943081109922E-2</v>
      </c>
      <c r="F17">
        <v>0.1774850704146417</v>
      </c>
      <c r="G17">
        <v>0.33363782435356559</v>
      </c>
    </row>
    <row r="18" spans="1:7">
      <c r="A18" s="62">
        <v>52232</v>
      </c>
      <c r="B18">
        <v>0.11546211315149879</v>
      </c>
      <c r="C18">
        <v>0.18990429755881788</v>
      </c>
      <c r="D18">
        <v>5.8635266198478855E-4</v>
      </c>
      <c r="E18">
        <v>7.7993432567015422E-2</v>
      </c>
      <c r="F18">
        <v>0.17960541331327837</v>
      </c>
      <c r="G18">
        <v>0.33589567790367031</v>
      </c>
    </row>
    <row r="19" spans="1:7">
      <c r="A19" s="62">
        <v>52597</v>
      </c>
      <c r="B19">
        <v>0.12858978832854806</v>
      </c>
      <c r="C19">
        <v>0.19912389139625108</v>
      </c>
      <c r="D19">
        <v>5.9455057714421946E-4</v>
      </c>
      <c r="E19">
        <v>7.8216378439428011E-2</v>
      </c>
      <c r="F19">
        <v>0.18534669721503777</v>
      </c>
      <c r="G19">
        <v>0.33803446178398067</v>
      </c>
    </row>
    <row r="20" spans="1:7">
      <c r="A20" s="62">
        <v>52963</v>
      </c>
      <c r="B20">
        <v>0.14201315982587115</v>
      </c>
      <c r="C20">
        <v>0.20668750469620614</v>
      </c>
      <c r="D20">
        <v>6.1177636027277143E-4</v>
      </c>
      <c r="E20">
        <v>7.7884130514573338E-2</v>
      </c>
      <c r="F20">
        <v>0.19329559946725264</v>
      </c>
      <c r="G20">
        <v>0.33985253931733705</v>
      </c>
    </row>
    <row r="21" spans="1:7">
      <c r="A21" s="62">
        <v>53328</v>
      </c>
      <c r="B21">
        <v>0.15478233525294538</v>
      </c>
      <c r="C21">
        <v>0.21254125365888052</v>
      </c>
      <c r="D21">
        <v>6.3703487568154244E-4</v>
      </c>
      <c r="E21">
        <v>7.7146157395697815E-2</v>
      </c>
      <c r="F21">
        <v>0.20228845627045416</v>
      </c>
      <c r="G21">
        <v>0.34123981244686813</v>
      </c>
    </row>
    <row r="22" spans="1:7">
      <c r="A22" s="62">
        <v>53693</v>
      </c>
      <c r="B22">
        <v>0.16624693561388959</v>
      </c>
      <c r="C22">
        <v>0.21675621654482519</v>
      </c>
      <c r="D22">
        <v>6.6881140610520345E-4</v>
      </c>
      <c r="E22">
        <v>7.6140973443057369E-2</v>
      </c>
      <c r="F22">
        <v>0.211421343705502</v>
      </c>
      <c r="G22">
        <v>0.34215785443190344</v>
      </c>
    </row>
    <row r="23" spans="1:7">
      <c r="A23" s="62">
        <v>54058</v>
      </c>
      <c r="B23">
        <v>0.17602304533621549</v>
      </c>
      <c r="C23">
        <v>0.21949336791338797</v>
      </c>
      <c r="D23">
        <v>7.0533836093904646E-4</v>
      </c>
      <c r="E23">
        <v>7.4988928265165067E-2</v>
      </c>
      <c r="F23">
        <v>0.22003997149479645</v>
      </c>
      <c r="G23">
        <v>0.34262111381338389</v>
      </c>
    </row>
    <row r="24" spans="1:7">
      <c r="A24" s="62">
        <v>54424</v>
      </c>
      <c r="B24">
        <v>0.1839497060021289</v>
      </c>
      <c r="C24">
        <v>0.22097071280699462</v>
      </c>
      <c r="D24">
        <v>7.4480704967943201E-4</v>
      </c>
      <c r="E24">
        <v>7.3788556294330898E-2</v>
      </c>
      <c r="F24">
        <v>0.22771537671192485</v>
      </c>
      <c r="G24">
        <v>0.34268015169245519</v>
      </c>
    </row>
    <row r="25" spans="1:7">
      <c r="A25" s="62">
        <v>54789</v>
      </c>
      <c r="B25">
        <v>0.19004075715269853</v>
      </c>
      <c r="C25">
        <v>0.22143444070192778</v>
      </c>
      <c r="D25">
        <v>7.8552380527202484E-4</v>
      </c>
      <c r="E25">
        <v>7.2615566771189313E-2</v>
      </c>
      <c r="F25">
        <v>0.23421071296635759</v>
      </c>
      <c r="G25">
        <v>0.34240720768335786</v>
      </c>
    </row>
    <row r="26" spans="1:7">
      <c r="A26" s="62">
        <v>55154</v>
      </c>
      <c r="B26">
        <v>0.19443662801716943</v>
      </c>
      <c r="C26">
        <v>0.22113511894939678</v>
      </c>
      <c r="D26">
        <v>8.2601423359916467E-4</v>
      </c>
      <c r="E26">
        <v>7.1523719188584453E-2</v>
      </c>
      <c r="F26">
        <v>0.23944366731336988</v>
      </c>
      <c r="G26">
        <v>0.34188425750486684</v>
      </c>
    </row>
    <row r="27" spans="1:7">
      <c r="A27" s="62">
        <v>55519</v>
      </c>
      <c r="B27">
        <v>0.19735959047444407</v>
      </c>
      <c r="C27">
        <v>0.22030938029878933</v>
      </c>
      <c r="D27">
        <v>8.6508211783708502E-4</v>
      </c>
      <c r="E27">
        <v>7.0546990308065757E-2</v>
      </c>
      <c r="F27">
        <v>0.24344823272231189</v>
      </c>
      <c r="G27">
        <v>0.34119364741028346</v>
      </c>
    </row>
    <row r="28" spans="1:7">
      <c r="A28" s="62">
        <v>55885</v>
      </c>
      <c r="B28">
        <v>0.19907489597454919</v>
      </c>
      <c r="C28">
        <v>0.21916710170191439</v>
      </c>
      <c r="D28">
        <v>9.0183101835243998E-4</v>
      </c>
      <c r="E28">
        <v>6.9702543247512988E-2</v>
      </c>
      <c r="F28">
        <v>0.24633869839859177</v>
      </c>
      <c r="G28">
        <v>0.34041127393104037</v>
      </c>
    </row>
    <row r="29" spans="1:7">
      <c r="A29" s="62">
        <v>56250</v>
      </c>
      <c r="B29">
        <v>0.19985918063116781</v>
      </c>
      <c r="C29">
        <v>0.21788367981900478</v>
      </c>
      <c r="D29">
        <v>9.3565714675766885E-4</v>
      </c>
      <c r="E29">
        <v>6.8994081467926835E-2</v>
      </c>
      <c r="F29">
        <v>0.24827786011683539</v>
      </c>
      <c r="G29">
        <v>0.33960213706033199</v>
      </c>
    </row>
    <row r="30" spans="1:7">
      <c r="A30" s="62">
        <v>56615</v>
      </c>
      <c r="B30">
        <v>0.1999766275412318</v>
      </c>
      <c r="C30">
        <v>0.21659673847196259</v>
      </c>
      <c r="D30">
        <v>9.6622190698230595E-4</v>
      </c>
      <c r="E30">
        <v>6.84152634682237E-2</v>
      </c>
      <c r="F30">
        <v>0.24945062349684133</v>
      </c>
      <c r="G30">
        <v>0.33881797939134239</v>
      </c>
    </row>
    <row r="31" spans="1:7">
      <c r="A31" s="62">
        <v>56980</v>
      </c>
      <c r="B31">
        <v>0.19966263595598832</v>
      </c>
      <c r="C31">
        <v>0.21540641336453703</v>
      </c>
      <c r="D31">
        <v>9.9341172814588845E-4</v>
      </c>
      <c r="E31">
        <v>6.79529200749453E-2</v>
      </c>
      <c r="F31">
        <v>0.25004347235167357</v>
      </c>
      <c r="G31">
        <v>0.33809663339702839</v>
      </c>
    </row>
    <row r="32" spans="1:7">
      <c r="A32" s="62">
        <v>57346</v>
      </c>
      <c r="B32">
        <v>0.19911421823954889</v>
      </c>
      <c r="C32">
        <v>0.21437828380579541</v>
      </c>
      <c r="D32">
        <v>1.0172917189038965E-3</v>
      </c>
      <c r="E32">
        <v>6.7589893665313233E-2</v>
      </c>
      <c r="F32">
        <v>0.25022971250060116</v>
      </c>
      <c r="G32">
        <v>0.33746266406045899</v>
      </c>
    </row>
    <row r="33" spans="1:7">
      <c r="A33" s="62">
        <v>57711</v>
      </c>
      <c r="B33">
        <v>0.19848602770498047</v>
      </c>
      <c r="C33">
        <v>0.21354805844822647</v>
      </c>
      <c r="D33">
        <v>1.0380583566977416E-3</v>
      </c>
      <c r="E33">
        <v>6.7307400771461356E-2</v>
      </c>
      <c r="F33">
        <v>0.25015997632036391</v>
      </c>
      <c r="G33">
        <v>0.33692890351821003</v>
      </c>
    </row>
    <row r="34" spans="1:7">
      <c r="A34" s="62">
        <v>58076</v>
      </c>
      <c r="B34">
        <v>0.19789075959129043</v>
      </c>
      <c r="C34">
        <v>0.21292719555896725</v>
      </c>
      <c r="D34">
        <v>1.0559950575990617E-3</v>
      </c>
      <c r="E34">
        <v>6.7086863983726583E-2</v>
      </c>
      <c r="F34">
        <v>0.24995722639329032</v>
      </c>
      <c r="G34">
        <v>0.33649850469714637</v>
      </c>
    </row>
    <row r="35" spans="1:7">
      <c r="A35" s="62">
        <v>58441</v>
      </c>
      <c r="B35">
        <v>0.19740267194352512</v>
      </c>
      <c r="C35">
        <v>0.21250878449745308</v>
      </c>
      <c r="D35">
        <v>1.0714332170652699E-3</v>
      </c>
      <c r="E35">
        <v>6.6911221428878218E-2</v>
      </c>
      <c r="F35">
        <v>0.24971535842162443</v>
      </c>
      <c r="G35">
        <v>0.33616720572286674</v>
      </c>
    </row>
    <row r="36" spans="1:7">
      <c r="A36" s="62">
        <v>58807</v>
      </c>
      <c r="B36">
        <v>0.1970630778457938</v>
      </c>
      <c r="C36">
        <v>0.21227317944683435</v>
      </c>
      <c r="D36">
        <v>1.0847201587784086E-3</v>
      </c>
      <c r="E36">
        <v>6.6765760918498701E-2</v>
      </c>
      <c r="F36">
        <v>0.24950047407476394</v>
      </c>
      <c r="G36">
        <v>0.3359255652311165</v>
      </c>
    </row>
    <row r="37" spans="1:7">
      <c r="A37" s="62">
        <v>59172</v>
      </c>
      <c r="B37">
        <v>0.19688681753016191</v>
      </c>
      <c r="C37">
        <v>0.21219301853807018</v>
      </c>
      <c r="D37">
        <v>1.0961945141118063E-3</v>
      </c>
      <c r="E37">
        <v>6.6638538942612846E-2</v>
      </c>
      <c r="F37">
        <v>0.24935396190828257</v>
      </c>
      <c r="G37">
        <v>0.33576099385484631</v>
      </c>
    </row>
    <row r="38" spans="1:7">
      <c r="A38" s="62">
        <v>59537</v>
      </c>
      <c r="B38">
        <v>0.19686893071484413</v>
      </c>
      <c r="C38">
        <v>0.21223742024122313</v>
      </c>
      <c r="D38">
        <v>1.1061688322130784E-3</v>
      </c>
      <c r="E38">
        <v>6.6520471556183874E-2</v>
      </c>
      <c r="F38">
        <v>0.24929662208846309</v>
      </c>
      <c r="G38">
        <v>0.3356594781505437</v>
      </c>
    </row>
    <row r="39" spans="1:7">
      <c r="A39" s="62">
        <v>59902</v>
      </c>
      <c r="B39">
        <v>0.19699095048819615</v>
      </c>
      <c r="C39">
        <v>0.21237526581378749</v>
      </c>
      <c r="D39">
        <v>1.1149187309833562E-3</v>
      </c>
      <c r="E39">
        <v>6.6405180249060794E-2</v>
      </c>
      <c r="F39">
        <v>0.24933321081212118</v>
      </c>
      <c r="G39">
        <v>0.33560694491757842</v>
      </c>
    </row>
    <row r="40" spans="1:7">
      <c r="A40" s="62">
        <v>60268</v>
      </c>
      <c r="B40">
        <v>0.19722643828341546</v>
      </c>
      <c r="C40">
        <v>0.21257757511088057</v>
      </c>
      <c r="D40">
        <v>1.1226775776322832E-3</v>
      </c>
      <c r="E40">
        <v>6.6288673959594799E-2</v>
      </c>
      <c r="F40">
        <v>0.24945692904697708</v>
      </c>
      <c r="G40">
        <v>0.33559026051580476</v>
      </c>
    </row>
    <row r="41" spans="1:7">
      <c r="A41" s="62">
        <v>60633</v>
      </c>
      <c r="B41">
        <v>0.19754554288082815</v>
      </c>
      <c r="C41">
        <v>0.21281904798834259</v>
      </c>
      <c r="D41">
        <v>1.1296355669887122E-3</v>
      </c>
      <c r="E41">
        <v>6.6168938008077785E-2</v>
      </c>
      <c r="F41">
        <v>0.24965351635671063</v>
      </c>
      <c r="G41">
        <v>0.33559788657714862</v>
      </c>
    </row>
    <row r="42" spans="1:7">
      <c r="A42" s="62">
        <v>60998</v>
      </c>
      <c r="B42">
        <v>0.19791850722925552</v>
      </c>
      <c r="C42">
        <v>0.21307888815437154</v>
      </c>
      <c r="D42">
        <v>1.1359420193728456E-3</v>
      </c>
      <c r="E42">
        <v>6.6045486645380708E-2</v>
      </c>
      <c r="F42">
        <v>0.2499047458155268</v>
      </c>
      <c r="G42">
        <v>0.33562023799667023</v>
      </c>
    </row>
    <row r="43" spans="1:7">
      <c r="A43" s="62">
        <v>61363</v>
      </c>
      <c r="B43">
        <v>0.19831815131317043</v>
      </c>
      <c r="C43">
        <v>0.21334105220724336</v>
      </c>
      <c r="D43">
        <v>1.1417098376551485E-3</v>
      </c>
      <c r="E43">
        <v>6.5918927698862609E-2</v>
      </c>
      <c r="F43">
        <v>0.25019121229126212</v>
      </c>
      <c r="G43">
        <v>0.33564979830468433</v>
      </c>
    </row>
    <row r="44" spans="1:7">
      <c r="A44" s="62">
        <v>61729</v>
      </c>
      <c r="B44">
        <v>0.19872142840180462</v>
      </c>
      <c r="C44">
        <v>0.21359406512210824</v>
      </c>
      <c r="D44">
        <v>1.1470211662501159E-3</v>
      </c>
      <c r="E44">
        <v>6.5790565990316394E-2</v>
      </c>
      <c r="F44">
        <v>0.25049440195052503</v>
      </c>
      <c r="G44">
        <v>0.33568105044880575</v>
      </c>
    </row>
    <row r="45" spans="1:7">
      <c r="A45" s="62">
        <v>62094</v>
      </c>
      <c r="B45">
        <v>0.19911019916740713</v>
      </c>
      <c r="C45">
        <v>0.21383054076446767</v>
      </c>
      <c r="D45">
        <v>1.1519335036092597E-3</v>
      </c>
      <c r="E45">
        <v>6.5662067857816822E-2</v>
      </c>
      <c r="F45">
        <v>0.25079808414308746</v>
      </c>
      <c r="G45">
        <v>0.3357102800794412</v>
      </c>
    </row>
    <row r="46" spans="1:7">
      <c r="A46" s="62">
        <v>62459</v>
      </c>
      <c r="B46">
        <v>0.19947138656242203</v>
      </c>
      <c r="C46">
        <v>0.21404652809904706</v>
      </c>
      <c r="D46">
        <v>1.1564856778233227E-3</v>
      </c>
      <c r="E46">
        <v>6.5535194632575011E-2</v>
      </c>
      <c r="F46">
        <v>0.25108911073865187</v>
      </c>
      <c r="G46">
        <v>0.33573530150178349</v>
      </c>
    </row>
    <row r="47" spans="1:7">
      <c r="A47" s="62">
        <v>62824</v>
      </c>
      <c r="B47">
        <v>0.19979667656464528</v>
      </c>
      <c r="C47">
        <v>0.21424078273353658</v>
      </c>
      <c r="D47">
        <v>1.1607032779449456E-3</v>
      </c>
      <c r="E47">
        <v>6.5411606081728052E-2</v>
      </c>
      <c r="F47">
        <v>0.25135772991607219</v>
      </c>
      <c r="G47">
        <v>0.33575514835525777</v>
      </c>
    </row>
    <row r="48" spans="1:7">
      <c r="A48" s="62">
        <v>63190</v>
      </c>
      <c r="B48">
        <v>0.2000819185175251</v>
      </c>
      <c r="C48">
        <v>0.21441404145073842</v>
      </c>
      <c r="D48">
        <v>1.1646032975889101E-3</v>
      </c>
      <c r="E48">
        <v>6.5292729308648989E-2</v>
      </c>
      <c r="F48">
        <v>0.25159752886454395</v>
      </c>
      <c r="G48">
        <v>0.3357697624808616</v>
      </c>
    </row>
    <row r="49" spans="1:7">
      <c r="A49" s="62">
        <v>63555</v>
      </c>
      <c r="B49">
        <v>0.2003263587206261</v>
      </c>
      <c r="C49">
        <v>0.21456835499067184</v>
      </c>
      <c r="D49">
        <v>1.1681978700039104E-3</v>
      </c>
      <c r="E49">
        <v>6.5179684637757737E-2</v>
      </c>
      <c r="F49">
        <v>0.25180511660754507</v>
      </c>
      <c r="G49">
        <v>0.33577970499084558</v>
      </c>
    </row>
    <row r="50" spans="1:7">
      <c r="A50" s="62">
        <v>63920</v>
      </c>
      <c r="B50">
        <v>0.20053181579022805</v>
      </c>
      <c r="C50">
        <v>0.2147065140922943</v>
      </c>
      <c r="D50">
        <v>1.1714970821970392E-3</v>
      </c>
      <c r="E50">
        <v>6.5073257973490159E-2</v>
      </c>
      <c r="F50">
        <v>0.25197964685722063</v>
      </c>
      <c r="G50">
        <v>0.33578590518531004</v>
      </c>
    </row>
    <row r="51" spans="1:7">
      <c r="A51" s="62">
        <v>64285</v>
      </c>
      <c r="B51">
        <v>0.2007018801188698</v>
      </c>
      <c r="C51">
        <v>0.21483158671038971</v>
      </c>
      <c r="D51">
        <v>1.1745109292668184E-3</v>
      </c>
      <c r="E51">
        <v>6.4973908554010973E-2</v>
      </c>
      <c r="F51">
        <v>0.25212226495027756</v>
      </c>
      <c r="G51">
        <v>0.3357894557159079</v>
      </c>
    </row>
    <row r="52" spans="1:7">
      <c r="A52" s="62">
        <v>64651</v>
      </c>
      <c r="B52">
        <v>0.2008411942484134</v>
      </c>
      <c r="C52">
        <v>0.21494657014124313</v>
      </c>
      <c r="D52">
        <v>1.1772505186588614E-3</v>
      </c>
      <c r="E52">
        <v>6.4881801132609815E-2</v>
      </c>
      <c r="F52">
        <v>0.25223554544834975</v>
      </c>
      <c r="G52">
        <v>0.33579145642597669</v>
      </c>
    </row>
    <row r="53" spans="1:7">
      <c r="A53" s="62">
        <v>65016</v>
      </c>
      <c r="B53">
        <v>0.20095484933497776</v>
      </c>
      <c r="C53">
        <v>0.21505415410747486</v>
      </c>
      <c r="D53">
        <v>1.1797286621994406E-3</v>
      </c>
      <c r="E53">
        <v>6.4796854389996425E-2</v>
      </c>
      <c r="F53">
        <v>0.2523229660687738</v>
      </c>
      <c r="G53">
        <v>0.33579290518886773</v>
      </c>
    </row>
    <row r="54" spans="1:7">
      <c r="A54" s="62">
        <v>65381</v>
      </c>
      <c r="B54">
        <v>0.20104791079327278</v>
      </c>
      <c r="C54">
        <v>0.2151565772283574</v>
      </c>
      <c r="D54">
        <v>1.1819599948019604E-3</v>
      </c>
      <c r="E54">
        <v>6.4718793813536138E-2</v>
      </c>
      <c r="F54">
        <v>0.25238845431202772</v>
      </c>
      <c r="G54">
        <v>0.33579462966271084</v>
      </c>
    </row>
    <row r="55" spans="1:7">
      <c r="A55" s="62">
        <v>65746</v>
      </c>
      <c r="B55">
        <v>0.20112507719058925</v>
      </c>
      <c r="C55">
        <v>0.21525556540806667</v>
      </c>
      <c r="D55">
        <v>1.1839607681461953E-3</v>
      </c>
      <c r="E55">
        <v>6.4647207890660793E-2</v>
      </c>
      <c r="F55">
        <v>0.25243601854897463</v>
      </c>
      <c r="G55">
        <v>0.33579725509513497</v>
      </c>
    </row>
    <row r="56" spans="1:7">
      <c r="A56" s="62">
        <v>66112</v>
      </c>
      <c r="B56">
        <v>0.20119046045510292</v>
      </c>
      <c r="C56">
        <v>0.2153523324391341</v>
      </c>
      <c r="D56">
        <v>1.1857484358112876E-3</v>
      </c>
      <c r="E56">
        <v>6.4581600084319582E-2</v>
      </c>
      <c r="F56">
        <v>0.25246946955725508</v>
      </c>
      <c r="G56">
        <v>0.33580119890002885</v>
      </c>
    </row>
    <row r="57" spans="1:7">
      <c r="A57" s="62">
        <v>66477</v>
      </c>
      <c r="B57">
        <v>0.20124746929885973</v>
      </c>
      <c r="C57">
        <v>0.21544762254506591</v>
      </c>
      <c r="D57">
        <v>1.1873411337566964E-3</v>
      </c>
      <c r="E57">
        <v>6.4521432013151608E-2</v>
      </c>
      <c r="F57">
        <v>0.25249223228456907</v>
      </c>
      <c r="G57">
        <v>0.33580668509004691</v>
      </c>
    </row>
    <row r="58" spans="1:7">
      <c r="A58" s="62">
        <v>66842</v>
      </c>
      <c r="B58">
        <v>0.20129877942960395</v>
      </c>
      <c r="C58">
        <v>0.21554177748202716</v>
      </c>
      <c r="D58">
        <v>1.1887571167161013E-3</v>
      </c>
      <c r="E58">
        <v>6.4466159275076457E-2</v>
      </c>
      <c r="F58">
        <v>0.25250723800178587</v>
      </c>
      <c r="G58">
        <v>0.33581376927149653</v>
      </c>
    </row>
    <row r="59" spans="1:7">
      <c r="A59" s="62">
        <v>67207</v>
      </c>
      <c r="B59">
        <v>0.20134636524111738</v>
      </c>
      <c r="C59">
        <v>0.21563482589852329</v>
      </c>
      <c r="D59">
        <v>1.1900143400922535E-3</v>
      </c>
      <c r="E59">
        <v>6.4415261223719003E-2</v>
      </c>
      <c r="F59">
        <v>0.25251687428004083</v>
      </c>
      <c r="G59">
        <v>0.33582237613563476</v>
      </c>
    </row>
    <row r="60" spans="1:7">
      <c r="A60" s="62">
        <v>67573</v>
      </c>
      <c r="B60">
        <v>0.20139157623229043</v>
      </c>
      <c r="C60">
        <v>0.21572656859023326</v>
      </c>
      <c r="D60">
        <v>1.1911299541883492E-3</v>
      </c>
      <c r="E60">
        <v>6.4368257045871499E-2</v>
      </c>
      <c r="F60">
        <v>0.25252299417759516</v>
      </c>
      <c r="G60">
        <v>0.33583233334423146</v>
      </c>
    </row>
    <row r="61" spans="1:7">
      <c r="A61" s="62">
        <v>67938</v>
      </c>
      <c r="B61">
        <v>0.20143523634319482</v>
      </c>
      <c r="C61">
        <v>0.21581666001819158</v>
      </c>
      <c r="D61">
        <v>1.1921200041118325E-3</v>
      </c>
      <c r="E61">
        <v>6.4324717373631088E-2</v>
      </c>
      <c r="F61">
        <v>0.25252695724417562</v>
      </c>
      <c r="G61">
        <v>0.33584340617825093</v>
      </c>
    </row>
    <row r="62" spans="1:7">
      <c r="A62" s="62">
        <v>68303</v>
      </c>
      <c r="B62">
        <v>0.20147775526631051</v>
      </c>
      <c r="C62">
        <v>0.21590468021294076</v>
      </c>
      <c r="D62">
        <v>1.1929992054868824E-3</v>
      </c>
      <c r="E62">
        <v>6.4284269210236986E-2</v>
      </c>
      <c r="F62">
        <v>0.25252969511220741</v>
      </c>
      <c r="G62">
        <v>0.3358553284395468</v>
      </c>
    </row>
    <row r="63" spans="1:7">
      <c r="A63" s="62">
        <v>68668</v>
      </c>
      <c r="B63">
        <v>0.20151923861879695</v>
      </c>
      <c r="C63">
        <v>0.21599019442336298</v>
      </c>
      <c r="D63">
        <v>1.1937808183657885E-3</v>
      </c>
      <c r="E63">
        <v>6.424659630621872E-2</v>
      </c>
      <c r="F63">
        <v>0.25253178715565056</v>
      </c>
      <c r="G63">
        <v>0.33586782775721241</v>
      </c>
    </row>
    <row r="64" spans="1:7">
      <c r="A64" s="62">
        <v>69034</v>
      </c>
      <c r="B64">
        <v>0.20155958764314086</v>
      </c>
      <c r="C64">
        <v>0.21607279455078537</v>
      </c>
      <c r="D64">
        <v>1.1944766094362936E-3</v>
      </c>
      <c r="E64">
        <v>6.4211433674017132E-2</v>
      </c>
      <c r="F64">
        <v>0.25253354277407336</v>
      </c>
      <c r="G64">
        <v>0.33588064394210293</v>
      </c>
    </row>
    <row r="65" spans="1:7">
      <c r="A65" s="62">
        <v>69399</v>
      </c>
      <c r="B65">
        <v>0.20159858548658427</v>
      </c>
      <c r="C65">
        <v>0.2161521344123086</v>
      </c>
      <c r="D65">
        <v>1.1950969101361402E-3</v>
      </c>
      <c r="E65">
        <v>6.417856394972897E-2</v>
      </c>
      <c r="F65">
        <v>0.25253507239496448</v>
      </c>
      <c r="G65">
        <v>0.33589354523205056</v>
      </c>
    </row>
    <row r="66" spans="1:7">
      <c r="A66" s="62">
        <v>69764</v>
      </c>
      <c r="B66">
        <v>0.20163596706412878</v>
      </c>
      <c r="C66">
        <v>0.21622794291696201</v>
      </c>
      <c r="D66">
        <v>1.1956506257095982E-3</v>
      </c>
      <c r="E66">
        <v>6.4147807368578474E-2</v>
      </c>
      <c r="F66">
        <v>0.25253635905665417</v>
      </c>
      <c r="G66">
        <v>0.33590633296409655</v>
      </c>
    </row>
    <row r="67" spans="1:7">
      <c r="A67" s="62">
        <v>70129</v>
      </c>
      <c r="B67">
        <v>0.20167146926977075</v>
      </c>
      <c r="C67">
        <v>0.21630003226079569</v>
      </c>
      <c r="D67">
        <v>1.1961454350960798E-3</v>
      </c>
      <c r="E67">
        <v>6.4119015705707008E-2</v>
      </c>
      <c r="F67">
        <v>0.25253731191302181</v>
      </c>
      <c r="G67">
        <v>0.33591884703358915</v>
      </c>
    </row>
    <row r="68" spans="1:7">
      <c r="A68" s="62">
        <v>70495</v>
      </c>
      <c r="B68">
        <v>0.20170486806181387</v>
      </c>
      <c r="C68">
        <v>0.21636829818002601</v>
      </c>
      <c r="D68">
        <v>1.1965879096770813E-3</v>
      </c>
      <c r="E68">
        <v>6.4092065333069895E-2</v>
      </c>
      <c r="F68">
        <v>0.25253781029090677</v>
      </c>
      <c r="G68">
        <v>0.3359309661216679</v>
      </c>
    </row>
    <row r="69" spans="1:7">
      <c r="A69" s="62">
        <v>70860</v>
      </c>
      <c r="B69">
        <v>0.20173599874238057</v>
      </c>
      <c r="C69">
        <v>0.21643271387459237</v>
      </c>
      <c r="D69">
        <v>1.196983665352324E-3</v>
      </c>
      <c r="E69">
        <v>6.4066850446284615E-2</v>
      </c>
      <c r="F69">
        <v>0.25253773453816991</v>
      </c>
      <c r="G69">
        <v>0.33594260541900289</v>
      </c>
    </row>
    <row r="70" spans="1:7">
      <c r="A70" s="62">
        <v>71225</v>
      </c>
      <c r="B70">
        <v>0.20176476520488151</v>
      </c>
      <c r="C70">
        <v>0.21649331521156503</v>
      </c>
      <c r="D70">
        <v>1.1973374869910726E-3</v>
      </c>
      <c r="E70">
        <v>6.4043276273707359E-2</v>
      </c>
      <c r="F70">
        <v>0.25253698984098905</v>
      </c>
      <c r="G70">
        <v>0.33595370961123411</v>
      </c>
    </row>
    <row r="71" spans="1:7">
      <c r="A71" s="62">
        <v>71590</v>
      </c>
      <c r="B71">
        <v>0.20179113993394893</v>
      </c>
      <c r="C71">
        <v>0.21655019346666399</v>
      </c>
      <c r="D71">
        <v>1.1976535414047463E-3</v>
      </c>
      <c r="E71">
        <v>6.402125775673026E-2</v>
      </c>
      <c r="F71">
        <v>0.25253551343604247</v>
      </c>
      <c r="G71">
        <v>0.33596425163300281</v>
      </c>
    </row>
    <row r="72" spans="1:7">
      <c r="A72" s="62">
        <v>71956</v>
      </c>
      <c r="B72">
        <v>0.20181515828510133</v>
      </c>
      <c r="C72">
        <v>0.21660347994572213</v>
      </c>
      <c r="D72">
        <v>1.1979354272282311E-3</v>
      </c>
      <c r="E72">
        <v>6.4000713840557014E-2</v>
      </c>
      <c r="F72">
        <v>0.25253328195232733</v>
      </c>
      <c r="G72">
        <v>0.33597422462083065</v>
      </c>
    </row>
    <row r="73" spans="1:7">
      <c r="A73" s="62">
        <v>72321</v>
      </c>
      <c r="B73">
        <v>0.20183690709634217</v>
      </c>
      <c r="C73">
        <v>0.21665333317125662</v>
      </c>
      <c r="D73">
        <v>1.1981863055562606E-3</v>
      </c>
      <c r="E73">
        <v>6.3981565921049199E-2</v>
      </c>
      <c r="F73">
        <v>0.25253030925616193</v>
      </c>
      <c r="G73">
        <v>0.33598363685898897</v>
      </c>
    </row>
    <row r="74" spans="1:7">
      <c r="A74" s="62">
        <v>72686</v>
      </c>
      <c r="B74">
        <v>0.20185651292972118</v>
      </c>
      <c r="C74">
        <v>0.21669992817426434</v>
      </c>
      <c r="D74">
        <v>1.1984089861681113E-3</v>
      </c>
      <c r="E74">
        <v>6.3963736981647937E-2</v>
      </c>
      <c r="F74">
        <v>0.25252664161644994</v>
      </c>
      <c r="G74">
        <v>0.33599250719292967</v>
      </c>
    </row>
    <row r="75" spans="1:7">
      <c r="A75" s="62">
        <v>73051</v>
      </c>
      <c r="B75">
        <v>0.20187412949230765</v>
      </c>
      <c r="C75">
        <v>0.21674344609344562</v>
      </c>
      <c r="D75">
        <v>1.1986059969348968E-3</v>
      </c>
      <c r="E75">
        <v>6.3947150599303212E-2</v>
      </c>
      <c r="F75">
        <v>0.2525223517483296</v>
      </c>
      <c r="G75">
        <v>0.33600086030303128</v>
      </c>
    </row>
    <row r="76" spans="1:7">
      <c r="A76" s="62">
        <v>73416</v>
      </c>
      <c r="B76">
        <v>0.20188992550391749</v>
      </c>
      <c r="C76">
        <v>0.21678407083750251</v>
      </c>
      <c r="D76">
        <v>1.1987796591583601E-3</v>
      </c>
      <c r="E76">
        <v>6.3931732315867837E-2</v>
      </c>
      <c r="F76">
        <v>0.25251752753104384</v>
      </c>
      <c r="G76">
        <v>0.33600872567560347</v>
      </c>
    </row>
    <row r="77" spans="1:7">
      <c r="A77" s="62">
        <v>73781</v>
      </c>
      <c r="B77">
        <v>0.20190407489797391</v>
      </c>
      <c r="C77">
        <v>0.21682197937889933</v>
      </c>
      <c r="D77">
        <v>1.1989320589716958E-3</v>
      </c>
      <c r="E77">
        <v>6.3917407450937394E-2</v>
      </c>
      <c r="F77">
        <v>0.25251226827087153</v>
      </c>
      <c r="G77">
        <v>0.33601613171270012</v>
      </c>
    </row>
    <row r="78" spans="1:7">
      <c r="A78" s="62">
        <v>74146</v>
      </c>
      <c r="B78">
        <v>0.20191674714244989</v>
      </c>
      <c r="C78">
        <v>0.21685733904712101</v>
      </c>
      <c r="D78">
        <v>1.1990651420723864E-3</v>
      </c>
      <c r="E78">
        <v>6.390410306546597E-2</v>
      </c>
      <c r="F78">
        <v>0.25250667575032848</v>
      </c>
      <c r="G78">
        <v>0.33602310583719502</v>
      </c>
    </row>
    <row r="79" spans="1:7">
      <c r="A79" s="62">
        <v>74511</v>
      </c>
      <c r="B79">
        <v>0.20192810240238224</v>
      </c>
      <c r="C79">
        <v>0.21689030610934895</v>
      </c>
      <c r="D79">
        <v>1.1991807097720697E-3</v>
      </c>
      <c r="E79">
        <v>6.3891748596497655E-2</v>
      </c>
      <c r="F79">
        <v>0.25250084914607729</v>
      </c>
      <c r="G79">
        <v>0.33602967345787854</v>
      </c>
    </row>
    <row r="80" spans="1:7">
      <c r="A80" s="62">
        <v>74877</v>
      </c>
      <c r="B80">
        <v>0.20193828784611512</v>
      </c>
      <c r="C80">
        <v>0.21692102627791365</v>
      </c>
      <c r="D80">
        <v>1.1992804320655175E-3</v>
      </c>
      <c r="E80">
        <v>6.3880276885398796E-2</v>
      </c>
      <c r="F80">
        <v>0.25249487950935168</v>
      </c>
      <c r="G80">
        <v>0.33603585769626082</v>
      </c>
    </row>
    <row r="81" spans="1:7">
      <c r="A81" s="62">
        <v>75242</v>
      </c>
      <c r="B81">
        <v>0.20194743370280932</v>
      </c>
      <c r="C81">
        <v>0.21694963361476874</v>
      </c>
      <c r="D81">
        <v>1.1993658543797785E-3</v>
      </c>
      <c r="E81">
        <v>6.3869623302078599E-2</v>
      </c>
      <c r="F81">
        <v>0.25248884728125709</v>
      </c>
      <c r="G81">
        <v>0.33604167887882158</v>
      </c>
    </row>
    <row r="82" spans="1:7">
      <c r="A82" s="62">
        <v>75607</v>
      </c>
      <c r="B82">
        <v>0.20195565372607138</v>
      </c>
      <c r="C82">
        <v>0.21697624907960655</v>
      </c>
      <c r="D82">
        <v>1.1994383829011448E-3</v>
      </c>
      <c r="E82">
        <v>6.3859726220740251E-2</v>
      </c>
      <c r="F82">
        <v>0.25248282228622781</v>
      </c>
      <c r="G82">
        <v>0.33604715307937311</v>
      </c>
    </row>
    <row r="83" spans="1:7">
      <c r="A83" s="62">
        <v>75972</v>
      </c>
      <c r="B83">
        <v>0.20196304469553006</v>
      </c>
      <c r="C83">
        <v>0.2170009849395651</v>
      </c>
      <c r="D83">
        <v>1.1994993519968389E-3</v>
      </c>
      <c r="E83">
        <v>6.3850528797395889E-2</v>
      </c>
      <c r="F83">
        <v>0.25247686049120188</v>
      </c>
      <c r="G83">
        <v>0.33605229562863298</v>
      </c>
    </row>
    <row r="84" spans="1:7">
      <c r="A84" s="62">
        <v>76338</v>
      </c>
      <c r="B84">
        <v>0.20196968923764658</v>
      </c>
      <c r="C84">
        <v>0.21702394565259611</v>
      </c>
      <c r="D84">
        <v>1.1995499642746413E-3</v>
      </c>
      <c r="E84">
        <v>6.3841978108893152E-2</v>
      </c>
      <c r="F84">
        <v>0.25247100568604131</v>
      </c>
      <c r="G84">
        <v>0.33605711992868031</v>
      </c>
    </row>
    <row r="85" spans="1:7">
      <c r="A85" s="62">
        <v>76703</v>
      </c>
      <c r="B85">
        <v>0.20197565606090429</v>
      </c>
      <c r="C85">
        <v>0.21704522815736133</v>
      </c>
      <c r="D85">
        <v>1.1995913162188396E-3</v>
      </c>
      <c r="E85">
        <v>6.3834024796628544E-2</v>
      </c>
      <c r="F85">
        <v>0.25246529005207946</v>
      </c>
      <c r="G85">
        <v>0.33606163774217335</v>
      </c>
    </row>
    <row r="86" spans="1:7">
      <c r="A86" s="62">
        <v>77068</v>
      </c>
      <c r="B86">
        <v>0.20198100250516937</v>
      </c>
      <c r="C86">
        <v>0.21706492341490688</v>
      </c>
      <c r="D86">
        <v>1.1996244026582547E-3</v>
      </c>
      <c r="E86">
        <v>6.3826623452263156E-2</v>
      </c>
      <c r="F86">
        <v>0.25245973554950135</v>
      </c>
      <c r="G86">
        <v>0.33606585995312649</v>
      </c>
    </row>
    <row r="87" spans="1:7">
      <c r="A87" s="62">
        <v>77433</v>
      </c>
      <c r="B87">
        <v>0.2019857768033928</v>
      </c>
      <c r="C87">
        <v>0.21708311654926307</v>
      </c>
      <c r="D87">
        <v>1.1996501221635781E-3</v>
      </c>
      <c r="E87">
        <v>6.3819732149226843E-2</v>
      </c>
      <c r="F87">
        <v>0.25245435639294278</v>
      </c>
      <c r="G87">
        <v>0.33606979644642371</v>
      </c>
    </row>
    <row r="88" spans="1:7">
      <c r="A88" s="62">
        <v>77799</v>
      </c>
      <c r="B88">
        <v>0.20199001965575114</v>
      </c>
      <c r="C88">
        <v>0.21709989082573963</v>
      </c>
      <c r="D88">
        <v>1.1996693026960503E-3</v>
      </c>
      <c r="E88">
        <v>6.381331327957647E-2</v>
      </c>
      <c r="F88">
        <v>0.25244915809587959</v>
      </c>
      <c r="G88">
        <v>0.33607345842051811</v>
      </c>
    </row>
    <row r="89" spans="1:7">
      <c r="A89" s="62">
        <v>78164</v>
      </c>
      <c r="B89">
        <v>0.20199376727612073</v>
      </c>
      <c r="C89">
        <v>0.21711532584960985</v>
      </c>
      <c r="D89">
        <v>1.1996826503998172E-3</v>
      </c>
      <c r="E89">
        <v>6.3807331966994937E-2</v>
      </c>
      <c r="F89">
        <v>0.25244414156128464</v>
      </c>
      <c r="G89">
        <v>0.33607685596731174</v>
      </c>
    </row>
    <row r="90" spans="1:7">
      <c r="A90" s="62">
        <v>78529</v>
      </c>
      <c r="B90">
        <v>0.20199705045738092</v>
      </c>
      <c r="C90">
        <v>0.21712949711686041</v>
      </c>
      <c r="D90">
        <v>1.1996908124661198E-3</v>
      </c>
      <c r="E90">
        <v>6.3801755704236282E-2</v>
      </c>
      <c r="F90">
        <v>0.25243930387805152</v>
      </c>
      <c r="G90">
        <v>0.33607999905437569</v>
      </c>
    </row>
    <row r="91" spans="1:7">
      <c r="A91" s="62">
        <v>78894</v>
      </c>
      <c r="B91">
        <v>0.20199989781741756</v>
      </c>
      <c r="C91">
        <v>0.21714247794231406</v>
      </c>
      <c r="D91">
        <v>1.1996943676099948E-3</v>
      </c>
      <c r="E91">
        <v>6.3796555212039294E-2</v>
      </c>
      <c r="F91">
        <v>0.25243463953309236</v>
      </c>
      <c r="G91">
        <v>0.33608289825741516</v>
      </c>
    </row>
    <row r="92" spans="1:7">
      <c r="A92" s="62">
        <v>79260</v>
      </c>
      <c r="B92">
        <v>0.20200233621285868</v>
      </c>
      <c r="C92">
        <v>0.21715433934516834</v>
      </c>
      <c r="D92">
        <v>1.1996938317182487E-3</v>
      </c>
      <c r="E92">
        <v>6.3791703587691401E-2</v>
      </c>
      <c r="F92">
        <v>0.25243014142732478</v>
      </c>
      <c r="G92">
        <v>0.33608556439363824</v>
      </c>
    </row>
    <row r="93" spans="1:7">
      <c r="A93" s="62">
        <v>79625</v>
      </c>
      <c r="B93">
        <v>0.20200439120412472</v>
      </c>
      <c r="C93">
        <v>0.21716514994322833</v>
      </c>
      <c r="D93">
        <v>1.1996896649622579E-3</v>
      </c>
      <c r="E93">
        <v>6.3787175982364164E-2</v>
      </c>
      <c r="F93">
        <v>0.25242580166429546</v>
      </c>
      <c r="G93">
        <v>0.33608800841776282</v>
      </c>
    </row>
    <row r="94" spans="1:7">
      <c r="A94" s="62">
        <v>79990</v>
      </c>
      <c r="B94">
        <v>0.20200608747666937</v>
      </c>
      <c r="C94">
        <v>0.2171749759051862</v>
      </c>
      <c r="D94">
        <v>1.1996822781410322E-3</v>
      </c>
      <c r="E94">
        <v>6.3782949436864439E-2</v>
      </c>
      <c r="F94">
        <v>0.25242161213659042</v>
      </c>
      <c r="G94">
        <v>0.33609024137452237</v>
      </c>
    </row>
    <row r="95" spans="1:7">
      <c r="A95" s="62">
        <v>80355</v>
      </c>
      <c r="B95">
        <v>0.20200744906544443</v>
      </c>
      <c r="C95">
        <v>0.21718388087712354</v>
      </c>
      <c r="D95">
        <v>1.1996720385218716E-3</v>
      </c>
      <c r="E95">
        <v>6.3779002700787693E-2</v>
      </c>
      <c r="F95">
        <v>0.25241756492298234</v>
      </c>
      <c r="G95">
        <v>0.33609227431740502</v>
      </c>
    </row>
    <row r="96" spans="1:7">
      <c r="A96" s="62">
        <v>80721</v>
      </c>
      <c r="B96">
        <v>0.20200849928193598</v>
      </c>
      <c r="C96">
        <v>0.21719192661710293</v>
      </c>
      <c r="D96">
        <v>1.1996592751524809E-3</v>
      </c>
      <c r="E96">
        <v>6.3775316223816589E-2</v>
      </c>
      <c r="F96">
        <v>0.25241365198143323</v>
      </c>
      <c r="G96">
        <v>0.33609411870109573</v>
      </c>
    </row>
    <row r="97" spans="1:7">
      <c r="A97" s="62">
        <v>81086</v>
      </c>
      <c r="B97">
        <v>0.20200926114153361</v>
      </c>
      <c r="C97">
        <v>0.21719917044005663</v>
      </c>
      <c r="D97">
        <v>1.1996442651544441E-3</v>
      </c>
      <c r="E97">
        <v>6.3771871232972607E-2</v>
      </c>
      <c r="F97">
        <v>0.25240986706349355</v>
      </c>
      <c r="G97">
        <v>0.33609578437316234</v>
      </c>
    </row>
    <row r="98" spans="1:7">
      <c r="A98" s="62">
        <v>81451</v>
      </c>
      <c r="B98">
        <v>0.20200975638433594</v>
      </c>
      <c r="C98">
        <v>0.21720566771358593</v>
      </c>
      <c r="D98">
        <v>1.1996272928439609E-3</v>
      </c>
      <c r="E98">
        <v>6.3768650901920174E-2</v>
      </c>
      <c r="F98">
        <v>0.25240620360141758</v>
      </c>
      <c r="G98">
        <v>0.33609728216155488</v>
      </c>
    </row>
    <row r="99" spans="1:7">
      <c r="A99" s="62">
        <v>81816</v>
      </c>
      <c r="B99">
        <v>0.20201000675059699</v>
      </c>
      <c r="C99">
        <v>0.21721147148090256</v>
      </c>
      <c r="D99">
        <v>1.1996085981691379E-3</v>
      </c>
      <c r="E99">
        <v>6.3765639519827472E-2</v>
      </c>
      <c r="F99">
        <v>0.25240265580685317</v>
      </c>
      <c r="G99">
        <v>0.33609862243319627</v>
      </c>
    </row>
    <row r="100" spans="1:7">
      <c r="A100" s="62">
        <v>82182</v>
      </c>
      <c r="B100">
        <v>0.202010032603539</v>
      </c>
      <c r="C100">
        <v>0.2172166316135698</v>
      </c>
      <c r="D100">
        <v>1.1995883983808495E-3</v>
      </c>
      <c r="E100">
        <v>6.3762822122844592E-2</v>
      </c>
      <c r="F100">
        <v>0.25239921831349693</v>
      </c>
      <c r="G100">
        <v>0.33609981491965907</v>
      </c>
    </row>
    <row r="101" spans="1:7">
      <c r="A101" s="62">
        <v>82547</v>
      </c>
      <c r="B101">
        <v>0.20200985323590714</v>
      </c>
      <c r="C101">
        <v>0.21722119508433518</v>
      </c>
      <c r="D101">
        <v>1.199566890411295E-3</v>
      </c>
      <c r="E101">
        <v>6.3760184808715648E-2</v>
      </c>
      <c r="F101">
        <v>0.2523958861131983</v>
      </c>
      <c r="G101">
        <v>0.33610086893386504</v>
      </c>
    </row>
    <row r="102" spans="1:7">
      <c r="A102" s="62">
        <v>82912</v>
      </c>
      <c r="B102">
        <v>0.2020094869244371</v>
      </c>
      <c r="C102">
        <v>0.21722520523231514</v>
      </c>
      <c r="D102">
        <v>1.199544253064266E-3</v>
      </c>
      <c r="E102">
        <v>6.3757714416339303E-2</v>
      </c>
      <c r="F102">
        <v>0.25239265520681575</v>
      </c>
      <c r="G102">
        <v>0.3361017929090952</v>
      </c>
    </row>
    <row r="103" spans="1:7">
      <c r="A103" s="62">
        <v>83277</v>
      </c>
      <c r="B103">
        <v>0.202008950704613</v>
      </c>
      <c r="C103">
        <v>0.21722870477296985</v>
      </c>
      <c r="D103">
        <v>1.1995206656928309E-3</v>
      </c>
      <c r="E103">
        <v>6.3755399547166788E-2</v>
      </c>
      <c r="F103">
        <v>0.25238952012567534</v>
      </c>
      <c r="G103">
        <v>0.3361025962037954</v>
      </c>
    </row>
    <row r="104" spans="1:7">
      <c r="A104" s="62">
        <v>83643</v>
      </c>
      <c r="B104">
        <v>0.202008260686104</v>
      </c>
      <c r="C104">
        <v>0.21723173265758752</v>
      </c>
      <c r="D104">
        <v>1.1994962591964098E-3</v>
      </c>
      <c r="E104">
        <v>6.3753228639718787E-2</v>
      </c>
      <c r="F104">
        <v>0.25238647665767022</v>
      </c>
      <c r="G104">
        <v>0.3361032863829328</v>
      </c>
    </row>
    <row r="105" spans="1:7">
      <c r="A105" s="62">
        <v>84008</v>
      </c>
      <c r="B105">
        <v>0.20200743110543318</v>
      </c>
      <c r="C105">
        <v>0.21723432489016281</v>
      </c>
      <c r="D105">
        <v>1.1994711679311641E-3</v>
      </c>
      <c r="E105">
        <v>6.3751191048621897E-2</v>
      </c>
      <c r="F105">
        <v>0.25238352045452467</v>
      </c>
      <c r="G105">
        <v>0.33610387072686287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23</v>
      </c>
      <c r="C4" t="s">
        <v>24</v>
      </c>
      <c r="D4" t="s">
        <v>25</v>
      </c>
    </row>
    <row r="5" spans="1:4">
      <c r="A5" s="63">
        <v>47484</v>
      </c>
      <c r="B5">
        <v>0</v>
      </c>
      <c r="C5">
        <v>0</v>
      </c>
      <c r="D5">
        <v>0</v>
      </c>
    </row>
    <row r="6" spans="1:4">
      <c r="A6" s="63">
        <v>47849</v>
      </c>
      <c r="B6">
        <v>10.499927703841877</v>
      </c>
      <c r="C6">
        <v>5.2499638203626091</v>
      </c>
      <c r="D6">
        <v>-5.2499638783770024</v>
      </c>
    </row>
    <row r="7" spans="1:4">
      <c r="A7" s="63">
        <v>48214</v>
      </c>
      <c r="B7">
        <v>14.137216885272665</v>
      </c>
      <c r="C7">
        <v>7.0686084647850294</v>
      </c>
      <c r="D7">
        <v>-7.068608425273851</v>
      </c>
    </row>
    <row r="8" spans="1:4">
      <c r="A8" s="63">
        <v>48580</v>
      </c>
      <c r="B8">
        <v>11.366560601346464</v>
      </c>
      <c r="C8">
        <v>5.6832802898552472</v>
      </c>
      <c r="D8">
        <v>-5.6832803130182583</v>
      </c>
    </row>
    <row r="9" spans="1:4">
      <c r="A9" s="63">
        <v>48945</v>
      </c>
      <c r="B9">
        <v>7.9814535494510892</v>
      </c>
      <c r="C9">
        <v>3.9907267417174808</v>
      </c>
      <c r="D9">
        <v>-3.9907268058482259</v>
      </c>
    </row>
    <row r="10" spans="1:4">
      <c r="A10" s="63">
        <v>49310</v>
      </c>
      <c r="B10">
        <v>5.2040469436174135</v>
      </c>
      <c r="C10">
        <v>2.6020234296001945</v>
      </c>
      <c r="D10">
        <v>-2.6020235113078343</v>
      </c>
    </row>
    <row r="11" spans="1:4">
      <c r="A11" s="63">
        <v>49675</v>
      </c>
      <c r="B11">
        <v>2.8491266548862768</v>
      </c>
      <c r="C11">
        <v>1.4245632878391916</v>
      </c>
      <c r="D11">
        <v>-1.424563364378173</v>
      </c>
    </row>
    <row r="12" spans="1:4">
      <c r="A12" s="63">
        <v>50041</v>
      </c>
      <c r="B12">
        <v>0.86848925114691156</v>
      </c>
      <c r="C12">
        <v>0.43424457901710412</v>
      </c>
      <c r="D12">
        <v>-0.43424466934584416</v>
      </c>
    </row>
    <row r="13" spans="1:4">
      <c r="A13" s="63">
        <v>50406</v>
      </c>
      <c r="B13">
        <v>-0.67908762296019631</v>
      </c>
      <c r="C13">
        <v>-0.33954384609933186</v>
      </c>
      <c r="D13">
        <v>0.33954378147154785</v>
      </c>
    </row>
    <row r="14" spans="1:4">
      <c r="A14" s="63">
        <v>50771</v>
      </c>
      <c r="B14">
        <v>-1.7783202295336196</v>
      </c>
      <c r="C14">
        <v>-0.88916012682602741</v>
      </c>
      <c r="D14">
        <v>0.88916010617504071</v>
      </c>
    </row>
    <row r="15" spans="1:4">
      <c r="A15" s="63">
        <v>51136</v>
      </c>
      <c r="B15">
        <v>-2.4664618451406568</v>
      </c>
      <c r="C15">
        <v>-1.2332309249277387</v>
      </c>
      <c r="D15">
        <v>1.2332309230187093</v>
      </c>
    </row>
    <row r="16" spans="1:4">
      <c r="A16" s="63">
        <v>51502</v>
      </c>
      <c r="B16">
        <v>-2.8055979927776207</v>
      </c>
      <c r="C16">
        <v>-1.4027989962773972</v>
      </c>
      <c r="D16">
        <v>1.4027989999653983</v>
      </c>
    </row>
    <row r="17" spans="1:4">
      <c r="A17" s="63">
        <v>51867</v>
      </c>
      <c r="B17">
        <v>-2.8661858937298348</v>
      </c>
      <c r="C17">
        <v>-1.4330929165248563</v>
      </c>
      <c r="D17">
        <v>1.4330929826701322</v>
      </c>
    </row>
    <row r="18" spans="1:4">
      <c r="A18" s="63">
        <v>52232</v>
      </c>
      <c r="B18">
        <v>-2.7193830672622425</v>
      </c>
      <c r="C18">
        <v>-1.3596917149525325</v>
      </c>
      <c r="D18">
        <v>1.3596913605556438</v>
      </c>
    </row>
    <row r="19" spans="1:4">
      <c r="A19" s="63">
        <v>52597</v>
      </c>
      <c r="B19">
        <v>-2.4320371392573179</v>
      </c>
      <c r="C19">
        <v>-1.2160185909579013</v>
      </c>
      <c r="D19">
        <v>1.2160185529455703</v>
      </c>
    </row>
    <row r="20" spans="1:4">
      <c r="A20" s="63">
        <v>52963</v>
      </c>
      <c r="B20">
        <v>-2.0630458517753141</v>
      </c>
      <c r="C20">
        <v>-1.0315229482803261</v>
      </c>
      <c r="D20">
        <v>1.0315229077300501</v>
      </c>
    </row>
    <row r="21" spans="1:4">
      <c r="A21" s="63">
        <v>53328</v>
      </c>
      <c r="B21">
        <v>-1.6611858612527612</v>
      </c>
      <c r="C21">
        <v>-0.83059296002738847</v>
      </c>
      <c r="D21">
        <v>0.8305929055454726</v>
      </c>
    </row>
    <row r="22" spans="1:4">
      <c r="A22" s="63">
        <v>53693</v>
      </c>
      <c r="B22">
        <v>-1.2642815639542277</v>
      </c>
      <c r="C22">
        <v>-0.63214079906538245</v>
      </c>
      <c r="D22">
        <v>0.63214076934900731</v>
      </c>
    </row>
    <row r="23" spans="1:4">
      <c r="A23" s="63">
        <v>54058</v>
      </c>
      <c r="B23">
        <v>-0.89940375756623325</v>
      </c>
      <c r="C23">
        <v>-0.44970189668538296</v>
      </c>
      <c r="D23">
        <v>0.44970186574710169</v>
      </c>
    </row>
    <row r="24" spans="1:4">
      <c r="A24" s="63">
        <v>54424</v>
      </c>
      <c r="B24">
        <v>-0.58379628828424757</v>
      </c>
      <c r="C24">
        <v>-0.29189816174812222</v>
      </c>
      <c r="D24">
        <v>0.29189813177526958</v>
      </c>
    </row>
    <row r="25" spans="1:4">
      <c r="A25" s="63">
        <v>54789</v>
      </c>
      <c r="B25">
        <v>-0.32627385880323345</v>
      </c>
      <c r="C25">
        <v>-0.16313694572818349</v>
      </c>
      <c r="D25">
        <v>0.16313691865389046</v>
      </c>
    </row>
    <row r="26" spans="1:4">
      <c r="A26" s="63">
        <v>55154</v>
      </c>
      <c r="B26">
        <v>-0.12887034505865813</v>
      </c>
      <c r="C26">
        <v>-6.4435186822265678E-2</v>
      </c>
      <c r="D26">
        <v>6.4435164127644384E-2</v>
      </c>
    </row>
    <row r="27" spans="1:4">
      <c r="A27" s="63">
        <v>55519</v>
      </c>
      <c r="B27">
        <v>1.1447535601746495E-2</v>
      </c>
      <c r="C27">
        <v>5.723742612190108E-3</v>
      </c>
      <c r="D27">
        <v>-5.7237868300035188E-3</v>
      </c>
    </row>
    <row r="28" spans="1:4">
      <c r="A28" s="63">
        <v>55885</v>
      </c>
      <c r="B28">
        <v>0.1011467778680526</v>
      </c>
      <c r="C28">
        <v>5.0573368833283894E-2</v>
      </c>
      <c r="D28">
        <v>-5.0573402961163083E-2</v>
      </c>
    </row>
    <row r="29" spans="1:4">
      <c r="A29" s="63">
        <v>56250</v>
      </c>
      <c r="B29">
        <v>0.14867841552540995</v>
      </c>
      <c r="C29">
        <v>7.4339192723982706E-2</v>
      </c>
      <c r="D29">
        <v>-7.4339216444059275E-2</v>
      </c>
    </row>
    <row r="30" spans="1:4">
      <c r="A30" s="63">
        <v>56615</v>
      </c>
      <c r="B30">
        <v>0.16327467506107496</v>
      </c>
      <c r="C30">
        <v>8.1637315071930061E-2</v>
      </c>
      <c r="D30">
        <v>-8.1637353321639239E-2</v>
      </c>
    </row>
    <row r="31" spans="1:4">
      <c r="A31" s="63">
        <v>56980</v>
      </c>
      <c r="B31">
        <v>0.15401977745887052</v>
      </c>
      <c r="C31">
        <v>7.7009873577480903E-2</v>
      </c>
      <c r="D31">
        <v>-7.7009897324387566E-2</v>
      </c>
    </row>
    <row r="32" spans="1:4">
      <c r="A32" s="63">
        <v>57346</v>
      </c>
      <c r="B32">
        <v>0.12919200359237948</v>
      </c>
      <c r="C32">
        <v>6.4595980715694168E-2</v>
      </c>
      <c r="D32">
        <v>-6.459601593996922E-2</v>
      </c>
    </row>
    <row r="33" spans="1:4">
      <c r="A33" s="63">
        <v>57711</v>
      </c>
      <c r="B33">
        <v>9.5853528580846614E-2</v>
      </c>
      <c r="C33">
        <v>4.792673570000261E-2</v>
      </c>
      <c r="D33">
        <v>-4.7926785916843073E-2</v>
      </c>
    </row>
    <row r="34" spans="1:4">
      <c r="A34" s="63">
        <v>58076</v>
      </c>
      <c r="B34">
        <v>5.9650850985235593E-2</v>
      </c>
      <c r="C34">
        <v>2.9825407152202388E-2</v>
      </c>
      <c r="D34">
        <v>-2.9825436839473696E-2</v>
      </c>
    </row>
    <row r="35" spans="1:4">
      <c r="A35" s="63">
        <v>58441</v>
      </c>
      <c r="B35">
        <v>2.4782183892057219E-2</v>
      </c>
      <c r="C35">
        <v>1.2391066251439042E-2</v>
      </c>
      <c r="D35">
        <v>-1.2391110572934849E-2</v>
      </c>
    </row>
    <row r="36" spans="1:4">
      <c r="A36" s="63">
        <v>58807</v>
      </c>
      <c r="B36">
        <v>-5.9128470084033324E-3</v>
      </c>
      <c r="C36">
        <v>-2.9564555088654743E-3</v>
      </c>
      <c r="D36">
        <v>2.9563989583039074E-3</v>
      </c>
    </row>
    <row r="37" spans="1:4">
      <c r="A37" s="63">
        <v>59172</v>
      </c>
      <c r="B37">
        <v>-3.0783074319970183E-2</v>
      </c>
      <c r="C37">
        <v>-1.5391569133498706E-2</v>
      </c>
      <c r="D37">
        <v>1.5391512766655069E-2</v>
      </c>
    </row>
    <row r="38" spans="1:4">
      <c r="A38" s="63">
        <v>59537</v>
      </c>
      <c r="B38">
        <v>-4.9151450742556335E-2</v>
      </c>
      <c r="C38">
        <v>-2.4575747529524961E-2</v>
      </c>
      <c r="D38">
        <v>2.4575711388024502E-2</v>
      </c>
    </row>
    <row r="39" spans="1:4">
      <c r="A39" s="63">
        <v>59902</v>
      </c>
      <c r="B39">
        <v>-6.1085895551059366E-2</v>
      </c>
      <c r="C39">
        <v>-3.0542967721430614E-2</v>
      </c>
      <c r="D39">
        <v>3.0542936105121044E-2</v>
      </c>
    </row>
    <row r="40" spans="1:4">
      <c r="A40" s="63">
        <v>60268</v>
      </c>
      <c r="B40">
        <v>-6.7177451763200224E-2</v>
      </c>
      <c r="C40">
        <v>-3.3588746566238115E-2</v>
      </c>
      <c r="D40">
        <v>3.3588713556582661E-2</v>
      </c>
    </row>
    <row r="41" spans="1:4">
      <c r="A41" s="63">
        <v>60633</v>
      </c>
      <c r="B41">
        <v>-6.8341036798756249E-2</v>
      </c>
      <c r="C41">
        <v>-3.4170535651810496E-2</v>
      </c>
      <c r="D41">
        <v>3.417050924645082E-2</v>
      </c>
    </row>
    <row r="42" spans="1:4">
      <c r="A42" s="63">
        <v>60998</v>
      </c>
      <c r="B42">
        <v>-6.5647917325804883E-2</v>
      </c>
      <c r="C42">
        <v>-3.2823975601786515E-2</v>
      </c>
      <c r="D42">
        <v>3.282394992220361E-2</v>
      </c>
    </row>
    <row r="43" spans="1:4">
      <c r="A43" s="63">
        <v>61363</v>
      </c>
      <c r="B43">
        <v>-6.0193935664301534E-2</v>
      </c>
      <c r="C43">
        <v>-3.0096984537522076E-2</v>
      </c>
      <c r="D43">
        <v>3.0096959367256204E-2</v>
      </c>
    </row>
    <row r="44" spans="1:4">
      <c r="A44" s="63">
        <v>61729</v>
      </c>
      <c r="B44">
        <v>-5.3003625132532761E-2</v>
      </c>
      <c r="C44">
        <v>-2.6501828792788729E-2</v>
      </c>
      <c r="D44">
        <v>2.6501804414692742E-2</v>
      </c>
    </row>
    <row r="45" spans="1:4">
      <c r="A45" s="63">
        <v>62094</v>
      </c>
      <c r="B45">
        <v>-4.4967474115765071E-2</v>
      </c>
      <c r="C45">
        <v>-2.2483752402877144E-2</v>
      </c>
      <c r="D45">
        <v>2.2483729966552346E-2</v>
      </c>
    </row>
    <row r="46" spans="1:4">
      <c r="A46" s="63">
        <v>62459</v>
      </c>
      <c r="B46">
        <v>-3.6807806015531241E-2</v>
      </c>
      <c r="C46">
        <v>-1.8403916976239998E-2</v>
      </c>
      <c r="D46">
        <v>1.8403897412554215E-2</v>
      </c>
    </row>
    <row r="47" spans="1:4">
      <c r="A47" s="63">
        <v>62824</v>
      </c>
      <c r="B47">
        <v>-2.9067811444292602E-2</v>
      </c>
      <c r="C47">
        <v>-1.4533917864355317E-2</v>
      </c>
      <c r="D47">
        <v>1.4533902069615579E-2</v>
      </c>
    </row>
    <row r="48" spans="1:4">
      <c r="A48" s="63">
        <v>63190</v>
      </c>
      <c r="B48">
        <v>-2.2117988672562205E-2</v>
      </c>
      <c r="C48">
        <v>-1.1059004265916883E-2</v>
      </c>
      <c r="D48">
        <v>1.105899299182056E-2</v>
      </c>
    </row>
    <row r="49" spans="1:4">
      <c r="A49" s="63">
        <v>63555</v>
      </c>
      <c r="B49">
        <v>-1.6174522813798831E-2</v>
      </c>
      <c r="C49">
        <v>-8.0872688340605237E-3</v>
      </c>
      <c r="D49">
        <v>8.0872626372183731E-3</v>
      </c>
    </row>
    <row r="50" spans="1:4">
      <c r="A50" s="63">
        <v>63920</v>
      </c>
      <c r="B50">
        <v>-1.13247508729728E-2</v>
      </c>
      <c r="C50">
        <v>-5.6623801983732847E-3</v>
      </c>
      <c r="D50">
        <v>5.6623794130246097E-3</v>
      </c>
    </row>
    <row r="51" spans="1:4">
      <c r="A51" s="63">
        <v>64285</v>
      </c>
      <c r="B51">
        <v>-7.5556789824986481E-3</v>
      </c>
      <c r="C51">
        <v>-3.7778415248794772E-3</v>
      </c>
      <c r="D51">
        <v>3.7778461360176152E-3</v>
      </c>
    </row>
    <row r="52" spans="1:4">
      <c r="A52" s="63">
        <v>64651</v>
      </c>
      <c r="B52">
        <v>-4.7824266639509005E-3</v>
      </c>
      <c r="C52">
        <v>-2.3912210649541521E-3</v>
      </c>
      <c r="D52">
        <v>2.3912146671136725E-3</v>
      </c>
    </row>
    <row r="53" spans="1:4">
      <c r="A53" s="63">
        <v>65016</v>
      </c>
      <c r="B53">
        <v>-2.8743510561071162E-3</v>
      </c>
      <c r="C53">
        <v>-1.4371792844940501E-3</v>
      </c>
      <c r="D53">
        <v>1.4371808897521987E-3</v>
      </c>
    </row>
    <row r="54" spans="1:4">
      <c r="A54" s="63">
        <v>65381</v>
      </c>
      <c r="B54">
        <v>-1.6774778528088063E-3</v>
      </c>
      <c r="C54">
        <v>-8.3873901257902617E-4</v>
      </c>
      <c r="D54">
        <v>8.3874791198468301E-4</v>
      </c>
    </row>
    <row r="55" spans="1:4">
      <c r="A55" s="63">
        <v>65746</v>
      </c>
      <c r="B55">
        <v>-1.0324583081455785E-3</v>
      </c>
      <c r="C55">
        <v>-5.1623319541249657E-4</v>
      </c>
      <c r="D55">
        <v>5.1623459057736909E-4</v>
      </c>
    </row>
    <row r="56" spans="1:4">
      <c r="A56" s="63">
        <v>66112</v>
      </c>
      <c r="B56">
        <v>-7.8791957048451877E-4</v>
      </c>
      <c r="C56">
        <v>-3.9395926523866365E-4</v>
      </c>
      <c r="D56">
        <v>3.9396987722284393E-4</v>
      </c>
    </row>
    <row r="57" spans="1:4">
      <c r="A57" s="63">
        <v>66477</v>
      </c>
      <c r="B57">
        <v>-8.0944975479724235E-4</v>
      </c>
      <c r="C57">
        <v>-4.0472050341122667E-4</v>
      </c>
      <c r="D57">
        <v>4.0472811815561727E-4</v>
      </c>
    </row>
    <row r="58" spans="1:4">
      <c r="A58" s="63">
        <v>66842</v>
      </c>
      <c r="B58">
        <v>-9.8491063454275718E-4</v>
      </c>
      <c r="C58">
        <v>-4.9245419950239011E-4</v>
      </c>
      <c r="D58">
        <v>4.9245509353568195E-4</v>
      </c>
    </row>
    <row r="59" spans="1:4">
      <c r="A59" s="63">
        <v>67207</v>
      </c>
      <c r="B59">
        <v>-1.2262388845556416E-3</v>
      </c>
      <c r="C59">
        <v>-6.1311434274102794E-4</v>
      </c>
      <c r="D59">
        <v>6.1312301158977789E-4</v>
      </c>
    </row>
    <row r="60" spans="1:4">
      <c r="A60" s="63">
        <v>67573</v>
      </c>
      <c r="B60">
        <v>-1.4691111659885792E-3</v>
      </c>
      <c r="C60">
        <v>-7.3454738731015823E-4</v>
      </c>
      <c r="D60">
        <v>7.3456205700495047E-4</v>
      </c>
    </row>
    <row r="61" spans="1:4">
      <c r="A61" s="63">
        <v>67938</v>
      </c>
      <c r="B61">
        <v>-1.6708505227143178E-3</v>
      </c>
      <c r="C61">
        <v>-8.3541469257397694E-4</v>
      </c>
      <c r="D61">
        <v>8.3543392202045652E-4</v>
      </c>
    </row>
    <row r="62" spans="1:4">
      <c r="A62" s="63">
        <v>68303</v>
      </c>
      <c r="B62">
        <v>-1.8072279422085558E-3</v>
      </c>
      <c r="C62">
        <v>-9.0360965532454429E-4</v>
      </c>
      <c r="D62">
        <v>9.0361628963364637E-4</v>
      </c>
    </row>
    <row r="63" spans="1:4">
      <c r="A63" s="63">
        <v>68668</v>
      </c>
      <c r="B63">
        <v>-1.8687608385334897E-3</v>
      </c>
      <c r="C63">
        <v>-9.3437392843043199E-4</v>
      </c>
      <c r="D63">
        <v>9.3438449448512984E-4</v>
      </c>
    </row>
    <row r="64" spans="1:4">
      <c r="A64" s="63">
        <v>69034</v>
      </c>
      <c r="B64">
        <v>-1.8569972971818061E-3</v>
      </c>
      <c r="C64">
        <v>-9.2849560860486235E-4</v>
      </c>
      <c r="D64">
        <v>9.2850936835020548E-4</v>
      </c>
    </row>
    <row r="65" spans="1:4">
      <c r="A65" s="63">
        <v>69399</v>
      </c>
      <c r="B65">
        <v>-1.7808291845540225E-3</v>
      </c>
      <c r="C65">
        <v>-8.9041037972492632E-4</v>
      </c>
      <c r="D65">
        <v>8.9042664512817282E-4</v>
      </c>
    </row>
    <row r="66" spans="1:4">
      <c r="A66" s="63">
        <v>69764</v>
      </c>
      <c r="B66">
        <v>-1.6535992954231915E-3</v>
      </c>
      <c r="C66">
        <v>-8.2679445358735393E-4</v>
      </c>
      <c r="D66">
        <v>8.2681279400276253E-4</v>
      </c>
    </row>
    <row r="67" spans="1:4">
      <c r="A67" s="63">
        <v>70129</v>
      </c>
      <c r="B67">
        <v>-1.4905118464412226E-3</v>
      </c>
      <c r="C67">
        <v>-7.4524986303003971E-4</v>
      </c>
      <c r="D67">
        <v>7.4527006972857635E-4</v>
      </c>
    </row>
    <row r="68" spans="1:4">
      <c r="A68" s="63">
        <v>70495</v>
      </c>
      <c r="B68">
        <v>-1.3066695278212137E-3</v>
      </c>
      <c r="C68">
        <v>-6.5332787835359341E-4</v>
      </c>
      <c r="D68">
        <v>6.5334983810316771E-4</v>
      </c>
    </row>
    <row r="69" spans="1:4">
      <c r="A69" s="63">
        <v>70860</v>
      </c>
      <c r="B69">
        <v>-1.1157015974276874E-3</v>
      </c>
      <c r="C69">
        <v>-5.5784308278816752E-4</v>
      </c>
      <c r="D69">
        <v>5.5785572885724832E-4</v>
      </c>
    </row>
    <row r="70" spans="1:4">
      <c r="A70" s="63">
        <v>71225</v>
      </c>
      <c r="B70">
        <v>-9.2908668375457637E-4</v>
      </c>
      <c r="C70">
        <v>-4.6454614130198024E-4</v>
      </c>
      <c r="D70">
        <v>4.6453764389298158E-4</v>
      </c>
    </row>
    <row r="71" spans="1:4">
      <c r="A71" s="63">
        <v>71590</v>
      </c>
      <c r="B71">
        <v>-7.5555582770903129E-4</v>
      </c>
      <c r="C71">
        <v>-3.7777922489112825E-4</v>
      </c>
      <c r="D71">
        <v>3.7777334318889189E-4</v>
      </c>
    </row>
    <row r="72" spans="1:4">
      <c r="A72" s="63">
        <v>71956</v>
      </c>
      <c r="B72">
        <v>-6.01112226377154E-4</v>
      </c>
      <c r="C72">
        <v>-3.0055594424993615E-4</v>
      </c>
      <c r="D72">
        <v>3.0055284923946601E-4</v>
      </c>
    </row>
    <row r="73" spans="1:4">
      <c r="A73" s="63">
        <v>72321</v>
      </c>
      <c r="B73">
        <v>-4.6924521575419931E-4</v>
      </c>
      <c r="C73">
        <v>-2.3462097669835202E-4</v>
      </c>
      <c r="D73">
        <v>2.3462059743906138E-4</v>
      </c>
    </row>
    <row r="74" spans="1:4">
      <c r="A74" s="63">
        <v>72686</v>
      </c>
      <c r="B74">
        <v>-3.6126137138126069E-4</v>
      </c>
      <c r="C74">
        <v>-1.8062761955661699E-4</v>
      </c>
      <c r="D74">
        <v>1.8062991830447572E-4</v>
      </c>
    </row>
    <row r="75" spans="1:4">
      <c r="A75" s="63">
        <v>73051</v>
      </c>
      <c r="B75">
        <v>-2.7674802140609245E-4</v>
      </c>
      <c r="C75">
        <v>-1.3837471578881377E-4</v>
      </c>
      <c r="D75">
        <v>1.3837958522344707E-4</v>
      </c>
    </row>
    <row r="76" spans="1:4">
      <c r="A76" s="63">
        <v>73416</v>
      </c>
      <c r="B76">
        <v>-2.1389791845649597E-4</v>
      </c>
      <c r="C76">
        <v>-1.0694846605474595E-4</v>
      </c>
      <c r="D76">
        <v>1.0695579885577899E-4</v>
      </c>
    </row>
    <row r="77" spans="1:4">
      <c r="A77" s="63">
        <v>73781</v>
      </c>
      <c r="B77">
        <v>-1.701250239420915E-4</v>
      </c>
      <c r="C77">
        <v>-8.5060861692909384E-5</v>
      </c>
      <c r="D77">
        <v>8.5070526438357774E-5</v>
      </c>
    </row>
    <row r="78" spans="1:4">
      <c r="A78" s="63">
        <v>74146</v>
      </c>
      <c r="B78">
        <v>-1.4239536039895029E-4</v>
      </c>
      <c r="C78">
        <v>-7.119495649021701E-5</v>
      </c>
      <c r="D78">
        <v>7.1206756729225162E-5</v>
      </c>
    </row>
    <row r="79" spans="1:4">
      <c r="A79" s="63">
        <v>74511</v>
      </c>
      <c r="B79">
        <v>-1.2752027487294981E-4</v>
      </c>
      <c r="C79">
        <v>-6.3769045482331421E-5</v>
      </c>
      <c r="D79">
        <v>6.3757760472071823E-5</v>
      </c>
    </row>
    <row r="80" spans="1:4">
      <c r="A80" s="63">
        <v>74877</v>
      </c>
      <c r="B80">
        <v>-1.2240130399732152E-4</v>
      </c>
      <c r="C80">
        <v>-6.1208031638670946E-5</v>
      </c>
      <c r="D80">
        <v>6.1199797073641093E-5</v>
      </c>
    </row>
    <row r="81" spans="1:4">
      <c r="A81" s="63">
        <v>75242</v>
      </c>
      <c r="B81">
        <v>-1.2420275970725925E-4</v>
      </c>
      <c r="C81">
        <v>-6.2107352732709842E-5</v>
      </c>
      <c r="D81">
        <v>6.208983813849045E-5</v>
      </c>
    </row>
    <row r="82" spans="1:4">
      <c r="A82" s="63">
        <v>75607</v>
      </c>
      <c r="B82">
        <v>-1.3057487103651511E-4</v>
      </c>
      <c r="C82">
        <v>-6.5292121234961087E-5</v>
      </c>
      <c r="D82">
        <v>6.5276977693429217E-5</v>
      </c>
    </row>
    <row r="83" spans="1:4">
      <c r="A83" s="63">
        <v>75972</v>
      </c>
      <c r="B83">
        <v>-1.3954240148450481E-4</v>
      </c>
      <c r="C83">
        <v>-6.977469229241251E-5</v>
      </c>
      <c r="D83">
        <v>6.9761782924615545E-5</v>
      </c>
    </row>
    <row r="84" spans="1:4">
      <c r="A84" s="63">
        <v>76338</v>
      </c>
      <c r="B84">
        <v>-1.4956275072108838E-4</v>
      </c>
      <c r="C84">
        <v>-7.4783765739994124E-5</v>
      </c>
      <c r="D84">
        <v>7.4772908192244358E-5</v>
      </c>
    </row>
    <row r="85" spans="1:4">
      <c r="A85" s="63">
        <v>76703</v>
      </c>
      <c r="B85">
        <v>-1.5953056845319225E-4</v>
      </c>
      <c r="C85">
        <v>-7.9766657108848449E-5</v>
      </c>
      <c r="D85">
        <v>7.975769085533102E-5</v>
      </c>
    </row>
    <row r="86" spans="1:4">
      <c r="A86" s="63">
        <v>77068</v>
      </c>
      <c r="B86">
        <v>-1.687157882770407E-4</v>
      </c>
      <c r="C86">
        <v>-8.4358312960830517E-5</v>
      </c>
      <c r="D86">
        <v>8.4351099303603405E-5</v>
      </c>
    </row>
    <row r="87" spans="1:4">
      <c r="A87" s="63">
        <v>77433</v>
      </c>
      <c r="B87">
        <v>-1.7672552257863572E-4</v>
      </c>
      <c r="C87">
        <v>-8.8367909938824596E-5</v>
      </c>
      <c r="D87">
        <v>8.836233064357657E-5</v>
      </c>
    </row>
    <row r="88" spans="1:4">
      <c r="A88" s="63">
        <v>77799</v>
      </c>
      <c r="B88">
        <v>-1.833250271374709E-4</v>
      </c>
      <c r="C88">
        <v>-9.1677277396229329E-5</v>
      </c>
      <c r="D88">
        <v>9.165254186882521E-5</v>
      </c>
    </row>
    <row r="89" spans="1:4">
      <c r="A89" s="63">
        <v>78164</v>
      </c>
      <c r="B89">
        <v>-1.8851129334507277E-4</v>
      </c>
      <c r="C89">
        <v>-9.42692222452024E-5</v>
      </c>
      <c r="D89">
        <v>9.4246760909300065E-5</v>
      </c>
    </row>
    <row r="90" spans="1:4">
      <c r="A90" s="63">
        <v>78529</v>
      </c>
      <c r="B90">
        <v>-1.9242177404521499E-4</v>
      </c>
      <c r="C90">
        <v>-9.6223361651937012E-5</v>
      </c>
      <c r="D90">
        <v>9.6203154498653021E-5</v>
      </c>
    </row>
    <row r="91" spans="1:4">
      <c r="A91" s="63">
        <v>78894</v>
      </c>
      <c r="B91">
        <v>-1.9524766412359895E-4</v>
      </c>
      <c r="C91">
        <v>-9.7635264864948113E-5</v>
      </c>
      <c r="D91">
        <v>9.7617136361805024E-5</v>
      </c>
    </row>
    <row r="92" spans="1:4">
      <c r="A92" s="63">
        <v>79260</v>
      </c>
      <c r="B92">
        <v>-1.9720268801393104E-4</v>
      </c>
      <c r="C92">
        <v>-9.8611791145231109E-5</v>
      </c>
      <c r="D92">
        <v>9.859563260761206E-5</v>
      </c>
    </row>
    <row r="93" spans="1:4">
      <c r="A93" s="63">
        <v>79625</v>
      </c>
      <c r="B93">
        <v>-1.9850023818435147E-4</v>
      </c>
      <c r="C93">
        <v>-9.9259615581104299E-5</v>
      </c>
      <c r="D93">
        <v>9.9245353794685798E-5</v>
      </c>
    </row>
    <row r="94" spans="1:4">
      <c r="A94" s="63">
        <v>79990</v>
      </c>
      <c r="B94">
        <v>-1.993334221879195E-4</v>
      </c>
      <c r="C94">
        <v>-9.9675295587076107E-5</v>
      </c>
      <c r="D94">
        <v>9.966285688278731E-5</v>
      </c>
    </row>
    <row r="95" spans="1:4">
      <c r="A95" s="63">
        <v>80355</v>
      </c>
      <c r="B95">
        <v>-1.998625984924729E-4</v>
      </c>
      <c r="C95">
        <v>-9.9939003575855168E-5</v>
      </c>
      <c r="D95">
        <v>9.9928331110277213E-5</v>
      </c>
    </row>
    <row r="96" spans="1:4">
      <c r="A96" s="63">
        <v>80721</v>
      </c>
      <c r="B96">
        <v>-2.0018496525153751E-4</v>
      </c>
      <c r="C96">
        <v>-1.0009935067500919E-4</v>
      </c>
      <c r="D96">
        <v>1.0007847549786675E-4</v>
      </c>
    </row>
    <row r="97" spans="1:4">
      <c r="A97" s="63">
        <v>81086</v>
      </c>
      <c r="B97">
        <v>-2.0043350787091185E-4</v>
      </c>
      <c r="C97">
        <v>-1.0022280548582785E-4</v>
      </c>
      <c r="D97">
        <v>1.0020344416261651E-4</v>
      </c>
    </row>
    <row r="98" spans="1:4">
      <c r="A98" s="63">
        <v>81451</v>
      </c>
      <c r="B98">
        <v>-2.0065220041942666E-4</v>
      </c>
      <c r="C98">
        <v>-1.0033136049969471E-4</v>
      </c>
      <c r="D98">
        <v>1.0031347892436315E-4</v>
      </c>
    </row>
    <row r="99" spans="1:4">
      <c r="A99" s="63">
        <v>81816</v>
      </c>
      <c r="B99">
        <v>-2.0084435391254374E-4</v>
      </c>
      <c r="C99">
        <v>-1.0042667781817727E-4</v>
      </c>
      <c r="D99">
        <v>1.0041020641438081E-4</v>
      </c>
    </row>
    <row r="100" spans="1:4">
      <c r="A100" s="63">
        <v>82182</v>
      </c>
      <c r="B100">
        <v>-2.0100475330764311E-4</v>
      </c>
      <c r="C100">
        <v>-1.0050614810097613E-4</v>
      </c>
      <c r="D100">
        <v>1.0049104412246379E-4</v>
      </c>
    </row>
    <row r="101" spans="1:4">
      <c r="A101" s="63">
        <v>82547</v>
      </c>
      <c r="B101">
        <v>-2.011163192037202E-4</v>
      </c>
      <c r="C101">
        <v>-1.0056121891466319E-4</v>
      </c>
      <c r="D101">
        <v>1.0054743188447901E-4</v>
      </c>
    </row>
    <row r="102" spans="1:4">
      <c r="A102" s="63">
        <v>82912</v>
      </c>
      <c r="B102">
        <v>-2.0117607846259489E-4</v>
      </c>
      <c r="C102">
        <v>-1.0059591431854642E-4</v>
      </c>
      <c r="D102">
        <v>1.0058338421004009E-4</v>
      </c>
    </row>
    <row r="103" spans="1:4">
      <c r="A103" s="63">
        <v>83277</v>
      </c>
      <c r="B103">
        <v>-2.0110567220399389E-4</v>
      </c>
      <c r="C103">
        <v>-1.0056010250991676E-4</v>
      </c>
      <c r="D103">
        <v>1.005487856673426E-4</v>
      </c>
    </row>
    <row r="104" spans="1:4">
      <c r="A104" s="63">
        <v>83643</v>
      </c>
      <c r="B104">
        <v>-2.0088197106815642E-4</v>
      </c>
      <c r="C104">
        <v>-1.0044766531791538E-4</v>
      </c>
      <c r="D104">
        <v>1.0043750808108598E-4</v>
      </c>
    </row>
    <row r="105" spans="1:4">
      <c r="A105" s="63">
        <v>84008</v>
      </c>
      <c r="B105">
        <v>-2.0049633394592092E-4</v>
      </c>
      <c r="C105">
        <v>-1.0025427627624595E-4</v>
      </c>
      <c r="D105">
        <v>1.0024525226981496E-4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/>
  </sheetViews>
  <sheetFormatPr defaultRowHeight="15"/>
  <sheetData>
    <row r="1" spans="1:5">
      <c r="A1" s="3" t="s">
        <v>0</v>
      </c>
    </row>
    <row r="4" spans="1:5">
      <c r="B4" t="s">
        <v>19</v>
      </c>
      <c r="C4" t="s">
        <v>20</v>
      </c>
      <c r="D4" t="s">
        <v>21</v>
      </c>
      <c r="E4" t="s">
        <v>22</v>
      </c>
    </row>
    <row r="5" spans="1:5">
      <c r="A5" s="10">
        <v>47484</v>
      </c>
      <c r="B5">
        <v>0</v>
      </c>
      <c r="C5">
        <v>0</v>
      </c>
      <c r="D5">
        <v>0</v>
      </c>
      <c r="E5">
        <v>0</v>
      </c>
    </row>
    <row r="6" spans="1:5">
      <c r="A6" s="10">
        <v>47849</v>
      </c>
      <c r="B6">
        <v>7.8028160424437054E-2</v>
      </c>
      <c r="C6">
        <v>4.2007304084823449</v>
      </c>
      <c r="D6">
        <v>0.13289478323545989</v>
      </c>
      <c r="E6">
        <v>5.0929885777817319E-2</v>
      </c>
    </row>
    <row r="7" spans="1:5">
      <c r="A7" s="10">
        <v>48214</v>
      </c>
      <c r="B7">
        <v>0.2815224570108521</v>
      </c>
      <c r="C7">
        <v>4.5549695631626363</v>
      </c>
      <c r="D7">
        <v>0.21002057938219743</v>
      </c>
      <c r="E7">
        <v>0.20700712708059399</v>
      </c>
    </row>
    <row r="8" spans="1:5">
      <c r="A8" s="10">
        <v>48580</v>
      </c>
      <c r="B8">
        <v>0.55900243125606153</v>
      </c>
      <c r="C8">
        <v>4.5485466315406509</v>
      </c>
      <c r="D8">
        <v>0.3414599906052862</v>
      </c>
      <c r="E8">
        <v>0.44531935326765915</v>
      </c>
    </row>
    <row r="9" spans="1:5">
      <c r="A9" s="10">
        <v>48945</v>
      </c>
      <c r="B9">
        <v>0.85134753484468195</v>
      </c>
      <c r="C9">
        <v>4.4723031460758733</v>
      </c>
      <c r="D9">
        <v>0.47777384050964322</v>
      </c>
      <c r="E9">
        <v>0.71187979669122825</v>
      </c>
    </row>
    <row r="10" spans="1:5">
      <c r="A10" s="10">
        <v>49310</v>
      </c>
      <c r="B10">
        <v>1.1229316833796021</v>
      </c>
      <c r="C10">
        <v>4.4001829914121826</v>
      </c>
      <c r="D10">
        <v>0.61109753756487528</v>
      </c>
      <c r="E10">
        <v>0.96657361375849238</v>
      </c>
    </row>
    <row r="11" spans="1:5">
      <c r="A11" s="10">
        <v>49675</v>
      </c>
      <c r="B11">
        <v>1.3548052331411764</v>
      </c>
      <c r="C11">
        <v>4.324651504967636</v>
      </c>
      <c r="D11">
        <v>0.72740247192835117</v>
      </c>
      <c r="E11">
        <v>1.1873456570352214</v>
      </c>
    </row>
    <row r="12" spans="1:5">
      <c r="A12" s="10">
        <v>50041</v>
      </c>
      <c r="B12">
        <v>1.5379399653116854</v>
      </c>
      <c r="C12">
        <v>4.2368118207282368</v>
      </c>
      <c r="D12">
        <v>0.82080869636544929</v>
      </c>
      <c r="E12">
        <v>1.3635052133169845</v>
      </c>
    </row>
    <row r="13" spans="1:5">
      <c r="A13" s="10">
        <v>50406</v>
      </c>
      <c r="B13">
        <v>1.6703718504941234</v>
      </c>
      <c r="C13">
        <v>4.1380495907043624</v>
      </c>
      <c r="D13">
        <v>0.88919420125970206</v>
      </c>
      <c r="E13">
        <v>1.4918329192157076</v>
      </c>
    </row>
    <row r="14" spans="1:5">
      <c r="A14" s="10">
        <v>50771</v>
      </c>
      <c r="B14">
        <v>1.7552826746717543</v>
      </c>
      <c r="C14">
        <v>4.0311517003886133</v>
      </c>
      <c r="D14">
        <v>0.93340863891766546</v>
      </c>
      <c r="E14">
        <v>1.5744372648292648</v>
      </c>
    </row>
    <row r="15" spans="1:5">
      <c r="A15" s="10">
        <v>51136</v>
      </c>
      <c r="B15">
        <v>1.7991240788316043</v>
      </c>
      <c r="C15">
        <v>3.9182247353941602</v>
      </c>
      <c r="D15">
        <v>0.9562480973837939</v>
      </c>
      <c r="E15">
        <v>1.6169338685708912</v>
      </c>
    </row>
    <row r="16" spans="1:5">
      <c r="A16" s="10">
        <v>51502</v>
      </c>
      <c r="B16">
        <v>1.8099882019191327</v>
      </c>
      <c r="C16">
        <v>3.8012666913400439</v>
      </c>
      <c r="D16">
        <v>0.96156296543459252</v>
      </c>
      <c r="E16">
        <v>1.6268228147672259</v>
      </c>
    </row>
    <row r="17" spans="1:5">
      <c r="A17" s="10">
        <v>51867</v>
      </c>
      <c r="B17">
        <v>1.7963740347119561</v>
      </c>
      <c r="C17">
        <v>3.6824108400818734</v>
      </c>
      <c r="D17">
        <v>0.95358520944346381</v>
      </c>
      <c r="E17">
        <v>1.6122151295413945</v>
      </c>
    </row>
    <row r="18" spans="1:5">
      <c r="A18" s="10">
        <v>52232</v>
      </c>
      <c r="B18">
        <v>1.766332122600156</v>
      </c>
      <c r="C18">
        <v>3.5637863308932038</v>
      </c>
      <c r="D18">
        <v>0.93644484460357891</v>
      </c>
      <c r="E18">
        <v>1.5809326830237502</v>
      </c>
    </row>
    <row r="19" spans="1:5">
      <c r="A19" s="10">
        <v>52597</v>
      </c>
      <c r="B19">
        <v>1.7269241332380725</v>
      </c>
      <c r="C19">
        <v>3.4473341910136179</v>
      </c>
      <c r="D19">
        <v>0.91384928670497079</v>
      </c>
      <c r="E19">
        <v>1.5399290980216085</v>
      </c>
    </row>
    <row r="20" spans="1:5">
      <c r="A20" s="10">
        <v>52963</v>
      </c>
      <c r="B20">
        <v>1.6839347105030544</v>
      </c>
      <c r="C20">
        <v>3.3346855759945226</v>
      </c>
      <c r="D20">
        <v>0.8888992735215151</v>
      </c>
      <c r="E20">
        <v>1.4949683661294122</v>
      </c>
    </row>
    <row r="21" spans="1:5">
      <c r="A21" s="10">
        <v>53328</v>
      </c>
      <c r="B21">
        <v>1.6417773032485261</v>
      </c>
      <c r="C21">
        <v>3.2270989561193231</v>
      </c>
      <c r="D21">
        <v>0.8640127129598385</v>
      </c>
      <c r="E21">
        <v>1.4505022772671516</v>
      </c>
    </row>
    <row r="22" spans="1:5">
      <c r="A22" s="10">
        <v>53693</v>
      </c>
      <c r="B22">
        <v>1.6035399725314869</v>
      </c>
      <c r="C22">
        <v>3.12544386803979</v>
      </c>
      <c r="D22">
        <v>0.84092802378930021</v>
      </c>
      <c r="E22">
        <v>1.4096928487052907</v>
      </c>
    </row>
    <row r="23" spans="1:5">
      <c r="A23" s="10">
        <v>54058</v>
      </c>
      <c r="B23">
        <v>1.5711237263440703</v>
      </c>
      <c r="C23">
        <v>3.0302213268370792</v>
      </c>
      <c r="D23">
        <v>0.82076144969556175</v>
      </c>
      <c r="E23">
        <v>1.3745322619509892</v>
      </c>
    </row>
    <row r="24" spans="1:5">
      <c r="A24" s="10">
        <v>54424</v>
      </c>
      <c r="B24">
        <v>1.5454340869355265</v>
      </c>
      <c r="C24">
        <v>2.9416101391887661</v>
      </c>
      <c r="D24">
        <v>0.80409701640604681</v>
      </c>
      <c r="E24">
        <v>1.3460206212653869</v>
      </c>
    </row>
    <row r="25" spans="1:5">
      <c r="A25" s="10">
        <v>54789</v>
      </c>
      <c r="B25">
        <v>1.526594973372708</v>
      </c>
      <c r="C25">
        <v>2.8595277353610449</v>
      </c>
      <c r="D25">
        <v>0.79109216396215931</v>
      </c>
      <c r="E25">
        <v>1.3243700757641141</v>
      </c>
    </row>
    <row r="26" spans="1:5">
      <c r="A26" s="10">
        <v>55154</v>
      </c>
      <c r="B26">
        <v>1.5141618174727034</v>
      </c>
      <c r="C26">
        <v>2.783695757290916</v>
      </c>
      <c r="D26">
        <v>0.78158620921091604</v>
      </c>
      <c r="E26">
        <v>1.3092116374060936</v>
      </c>
    </row>
    <row r="27" spans="1:5">
      <c r="A27" s="10">
        <v>55519</v>
      </c>
      <c r="B27">
        <v>1.5073177790431158</v>
      </c>
      <c r="C27">
        <v>2.7137031264947264</v>
      </c>
      <c r="D27">
        <v>0.77520246800237835</v>
      </c>
      <c r="E27">
        <v>1.2997879723759764</v>
      </c>
    </row>
    <row r="28" spans="1:5">
      <c r="A28" s="10">
        <v>55885</v>
      </c>
      <c r="B28">
        <v>1.5050428774043167</v>
      </c>
      <c r="C28">
        <v>2.6490619319501807</v>
      </c>
      <c r="D28">
        <v>0.77143804109314207</v>
      </c>
      <c r="E28">
        <v>1.2951214018406265</v>
      </c>
    </row>
    <row r="29" spans="1:5">
      <c r="A29" s="10">
        <v>56250</v>
      </c>
      <c r="B29">
        <v>1.5062507826044902</v>
      </c>
      <c r="C29">
        <v>2.5892536409171996</v>
      </c>
      <c r="D29">
        <v>0.76973790506376094</v>
      </c>
      <c r="E29">
        <v>1.2941512925356502</v>
      </c>
    </row>
    <row r="30" spans="1:5">
      <c r="A30" s="10">
        <v>56615</v>
      </c>
      <c r="B30">
        <v>1.5098919212965134</v>
      </c>
      <c r="C30">
        <v>2.5337648386980716</v>
      </c>
      <c r="D30">
        <v>0.76955207448763385</v>
      </c>
      <c r="E30">
        <v>1.2958389625927547</v>
      </c>
    </row>
    <row r="31" spans="1:5">
      <c r="A31" s="10">
        <v>56980</v>
      </c>
      <c r="B31">
        <v>1.5150244795404388</v>
      </c>
      <c r="C31">
        <v>2.4821128265696046</v>
      </c>
      <c r="D31">
        <v>0.77037622183473431</v>
      </c>
      <c r="E31">
        <v>1.2992412095240713</v>
      </c>
    </row>
    <row r="32" spans="1:5">
      <c r="A32" s="10">
        <v>57346</v>
      </c>
      <c r="B32">
        <v>1.5208568956406987</v>
      </c>
      <c r="C32">
        <v>2.4338621040564723</v>
      </c>
      <c r="D32">
        <v>0.7717772885971419</v>
      </c>
      <c r="E32">
        <v>1.3035556492141831</v>
      </c>
    </row>
    <row r="33" spans="1:5">
      <c r="A33" s="10">
        <v>57711</v>
      </c>
      <c r="B33">
        <v>1.526766621846698</v>
      </c>
      <c r="C33">
        <v>2.3886331718231846</v>
      </c>
      <c r="D33">
        <v>0.77340634584828205</v>
      </c>
      <c r="E33">
        <v>1.3081423258536118</v>
      </c>
    </row>
    <row r="34" spans="1:5">
      <c r="A34" s="10">
        <v>58076</v>
      </c>
      <c r="B34">
        <v>1.5323004269615081</v>
      </c>
      <c r="C34">
        <v>2.3461051762788898</v>
      </c>
      <c r="D34">
        <v>0.77500131171088782</v>
      </c>
      <c r="E34">
        <v>1.3125266335722863</v>
      </c>
    </row>
    <row r="35" spans="1:5">
      <c r="A35" s="10">
        <v>58441</v>
      </c>
      <c r="B35">
        <v>1.5371614599441585</v>
      </c>
      <c r="C35">
        <v>2.306013958571218</v>
      </c>
      <c r="D35">
        <v>0.77638218717430707</v>
      </c>
      <c r="E35">
        <v>1.3163886216308818</v>
      </c>
    </row>
    <row r="36" spans="1:5">
      <c r="A36" s="10">
        <v>58807</v>
      </c>
      <c r="B36">
        <v>1.5411878482666896</v>
      </c>
      <c r="C36">
        <v>2.2681469057178383</v>
      </c>
      <c r="D36">
        <v>0.77744130469863393</v>
      </c>
      <c r="E36">
        <v>1.3195433817480229</v>
      </c>
    </row>
    <row r="37" spans="1:5">
      <c r="A37" s="10">
        <v>59172</v>
      </c>
      <c r="B37">
        <v>1.5443269111552693</v>
      </c>
      <c r="C37">
        <v>2.2323358595858434</v>
      </c>
      <c r="D37">
        <v>0.77813076423809413</v>
      </c>
      <c r="E37">
        <v>1.3219165801474198</v>
      </c>
    </row>
    <row r="38" spans="1:5">
      <c r="A38" s="10">
        <v>59537</v>
      </c>
      <c r="B38">
        <v>1.5466082476551346</v>
      </c>
      <c r="C38">
        <v>2.1984491203972611</v>
      </c>
      <c r="D38">
        <v>0.77844883732087755</v>
      </c>
      <c r="E38">
        <v>1.3235184205893535</v>
      </c>
    </row>
    <row r="39" spans="1:5">
      <c r="A39" s="10">
        <v>59902</v>
      </c>
      <c r="B39">
        <v>1.5481181167596336</v>
      </c>
      <c r="C39">
        <v>2.1663833620700235</v>
      </c>
      <c r="D39">
        <v>0.7784266881008195</v>
      </c>
      <c r="E39">
        <v>1.3244185100363515</v>
      </c>
    </row>
    <row r="40" spans="1:5">
      <c r="A40" s="10">
        <v>60268</v>
      </c>
      <c r="B40">
        <v>1.5489767332368398</v>
      </c>
      <c r="C40">
        <v>2.1360560738550083</v>
      </c>
      <c r="D40">
        <v>0.77811635542350821</v>
      </c>
      <c r="E40">
        <v>1.3247233211432174</v>
      </c>
    </row>
    <row r="41" spans="1:5">
      <c r="A41" s="10">
        <v>60633</v>
      </c>
      <c r="B41">
        <v>1.549319410309602</v>
      </c>
      <c r="C41">
        <v>2.1073989063440379</v>
      </c>
      <c r="D41">
        <v>0.77758056499841466</v>
      </c>
      <c r="E41">
        <v>1.3245572581181309</v>
      </c>
    </row>
    <row r="42" spans="1:5">
      <c r="A42" s="10">
        <v>60998</v>
      </c>
      <c r="B42">
        <v>1.5492819123450463</v>
      </c>
      <c r="C42">
        <v>2.0803521795933477</v>
      </c>
      <c r="D42">
        <v>0.77688464159635373</v>
      </c>
      <c r="E42">
        <v>1.3240477626181635</v>
      </c>
    </row>
    <row r="43" spans="1:5">
      <c r="A43" s="10">
        <v>61363</v>
      </c>
      <c r="B43">
        <v>1.5489899489666392</v>
      </c>
      <c r="C43">
        <v>2.0548605929307184</v>
      </c>
      <c r="D43">
        <v>0.77609054200211691</v>
      </c>
      <c r="E43">
        <v>1.3233144565728994</v>
      </c>
    </row>
    <row r="44" spans="1:5">
      <c r="A44" s="10">
        <v>61729</v>
      </c>
      <c r="B44">
        <v>1.5485524398463735</v>
      </c>
      <c r="C44">
        <v>2.030870128866713</v>
      </c>
      <c r="D44">
        <v>0.775252867149967</v>
      </c>
      <c r="E44">
        <v>1.3224620061539127</v>
      </c>
    </row>
    <row r="45" spans="1:5">
      <c r="A45" s="10">
        <v>62094</v>
      </c>
      <c r="B45">
        <v>1.5480579915903014</v>
      </c>
      <c r="C45">
        <v>2.0083260254619706</v>
      </c>
      <c r="D45">
        <v>0.77441659166608279</v>
      </c>
      <c r="E45">
        <v>1.3215761919630031</v>
      </c>
    </row>
    <row r="46" spans="1:5">
      <c r="A46" s="10">
        <v>62459</v>
      </c>
      <c r="B46">
        <v>1.5475739402597277</v>
      </c>
      <c r="C46">
        <v>1.9871716618128366</v>
      </c>
      <c r="D46">
        <v>0.77361619456337571</v>
      </c>
      <c r="E46">
        <v>1.3207225700184511</v>
      </c>
    </row>
    <row r="47" spans="1:5">
      <c r="A47" s="10">
        <v>62824</v>
      </c>
      <c r="B47">
        <v>1.547147299189322</v>
      </c>
      <c r="C47">
        <v>1.9673481626381495</v>
      </c>
      <c r="D47">
        <v>0.77287585675853698</v>
      </c>
      <c r="E47">
        <v>1.3199470839490246</v>
      </c>
    </row>
    <row r="48" spans="1:5">
      <c r="A48" s="10">
        <v>63190</v>
      </c>
      <c r="B48">
        <v>1.5468069938800344</v>
      </c>
      <c r="C48">
        <v>1.9487945396871043</v>
      </c>
      <c r="D48">
        <v>0.77221040297124066</v>
      </c>
      <c r="E48">
        <v>1.3192780212958111</v>
      </c>
    </row>
    <row r="49" spans="1:5">
      <c r="A49" s="10">
        <v>63555</v>
      </c>
      <c r="B49">
        <v>1.5465668433274571</v>
      </c>
      <c r="C49">
        <v>1.9314481953168539</v>
      </c>
      <c r="D49">
        <v>0.77162670216954776</v>
      </c>
      <c r="E49">
        <v>1.3187287770988432</v>
      </c>
    </row>
    <row r="50" spans="1:5">
      <c r="A50" s="10">
        <v>63920</v>
      </c>
      <c r="B50">
        <v>1.546428844441694</v>
      </c>
      <c r="C50">
        <v>1.9152456358994874</v>
      </c>
      <c r="D50">
        <v>0.77112528645142397</v>
      </c>
      <c r="E50">
        <v>1.3183009794911937</v>
      </c>
    </row>
    <row r="51" spans="1:5">
      <c r="A51" s="10">
        <v>64285</v>
      </c>
      <c r="B51">
        <v>1.5463864200025768</v>
      </c>
      <c r="C51">
        <v>1.900123271234011</v>
      </c>
      <c r="D51">
        <v>0.77070200042610448</v>
      </c>
      <c r="E51">
        <v>1.3179876318975214</v>
      </c>
    </row>
    <row r="52" spans="1:5">
      <c r="A52" s="10">
        <v>64651</v>
      </c>
      <c r="B52">
        <v>1.5464273903489145</v>
      </c>
      <c r="C52">
        <v>1.8860182084764698</v>
      </c>
      <c r="D52">
        <v>0.77034954520831533</v>
      </c>
      <c r="E52">
        <v>1.31777602404195</v>
      </c>
    </row>
    <row r="53" spans="1:5">
      <c r="A53" s="10">
        <v>65016</v>
      </c>
      <c r="B53">
        <v>1.5465365196031255</v>
      </c>
      <c r="C53">
        <v>1.8728689663069398</v>
      </c>
      <c r="D53">
        <v>0.77005882666385528</v>
      </c>
      <c r="E53">
        <v>1.3176502531832668</v>
      </c>
    </row>
    <row r="54" spans="1:5">
      <c r="A54" s="10">
        <v>65381</v>
      </c>
      <c r="B54">
        <v>1.5466975628756208</v>
      </c>
      <c r="C54">
        <v>1.860616078208821</v>
      </c>
      <c r="D54">
        <v>0.76982006148349491</v>
      </c>
      <c r="E54">
        <v>1.3175932727858886</v>
      </c>
    </row>
    <row r="55" spans="1:5">
      <c r="A55" s="10">
        <v>65746</v>
      </c>
      <c r="B55">
        <v>1.5468948001448934</v>
      </c>
      <c r="C55">
        <v>1.8492025581855254</v>
      </c>
      <c r="D55">
        <v>0.76962362403234508</v>
      </c>
      <c r="E55">
        <v>1.3175884459135645</v>
      </c>
    </row>
    <row r="56" spans="1:5">
      <c r="A56" s="10">
        <v>66112</v>
      </c>
      <c r="B56">
        <v>1.5471140864578459</v>
      </c>
      <c r="C56">
        <v>1.8385742289090512</v>
      </c>
      <c r="D56">
        <v>0.76946064288350158</v>
      </c>
      <c r="E56">
        <v>1.3176206254908118</v>
      </c>
    </row>
    <row r="57" spans="1:5">
      <c r="A57" s="10">
        <v>66477</v>
      </c>
      <c r="B57">
        <v>1.5473434774834871</v>
      </c>
      <c r="C57">
        <v>1.8286799168544032</v>
      </c>
      <c r="D57">
        <v>0.76932337034651965</v>
      </c>
      <c r="E57">
        <v>1.3176768143038586</v>
      </c>
    </row>
    <row r="58" spans="1:5">
      <c r="A58" s="10">
        <v>66842</v>
      </c>
      <c r="B58">
        <v>1.5475735033326998</v>
      </c>
      <c r="C58">
        <v>1.81947151746229</v>
      </c>
      <c r="D58">
        <v>0.76920537796423272</v>
      </c>
      <c r="E58">
        <v>1.3177464734097644</v>
      </c>
    </row>
    <row r="59" spans="1:5">
      <c r="A59" s="10">
        <v>67207</v>
      </c>
      <c r="B59">
        <v>1.5477971725066597</v>
      </c>
      <c r="C59">
        <v>1.8109039970632068</v>
      </c>
      <c r="D59">
        <v>0.76910157349336927</v>
      </c>
      <c r="E59">
        <v>1.3178215570351481</v>
      </c>
    </row>
    <row r="60" spans="1:5">
      <c r="A60" s="10">
        <v>67573</v>
      </c>
      <c r="B60">
        <v>1.5480097840913976</v>
      </c>
      <c r="C60">
        <v>1.8029352942262822</v>
      </c>
      <c r="D60">
        <v>0.76900813866656037</v>
      </c>
      <c r="E60">
        <v>1.3178963506357277</v>
      </c>
    </row>
    <row r="61" spans="1:5">
      <c r="A61" s="10">
        <v>67938</v>
      </c>
      <c r="B61">
        <v>1.5482086173348231</v>
      </c>
      <c r="C61">
        <v>1.7955261754882823</v>
      </c>
      <c r="D61">
        <v>0.76892238044699024</v>
      </c>
      <c r="E61">
        <v>1.3179671800106041</v>
      </c>
    </row>
    <row r="62" spans="1:5">
      <c r="A62" s="10">
        <v>68303</v>
      </c>
      <c r="B62">
        <v>1.5483925584550251</v>
      </c>
      <c r="C62">
        <v>1.7886400609645747</v>
      </c>
      <c r="D62">
        <v>0.76884254529345775</v>
      </c>
      <c r="E62">
        <v>1.3180320514240451</v>
      </c>
    </row>
    <row r="63" spans="1:5">
      <c r="A63" s="10">
        <v>68668</v>
      </c>
      <c r="B63">
        <v>1.548561711881713</v>
      </c>
      <c r="C63">
        <v>1.7822428344019814</v>
      </c>
      <c r="D63">
        <v>0.76876761888748923</v>
      </c>
      <c r="E63">
        <v>1.3180902701814157</v>
      </c>
    </row>
    <row r="64" spans="1:5">
      <c r="A64" s="10">
        <v>69034</v>
      </c>
      <c r="B64">
        <v>1.5487170307207032</v>
      </c>
      <c r="C64">
        <v>1.776302644664729</v>
      </c>
      <c r="D64">
        <v>0.76869713107494686</v>
      </c>
      <c r="E64">
        <v>1.3181420732759408</v>
      </c>
    </row>
    <row r="65" spans="1:5">
      <c r="A65" s="10">
        <v>69399</v>
      </c>
      <c r="B65">
        <v>1.5488599898688227</v>
      </c>
      <c r="C65">
        <v>1.7707897184987997</v>
      </c>
      <c r="D65">
        <v>0.76863097915906842</v>
      </c>
      <c r="E65">
        <v>1.3181883004686368</v>
      </c>
    </row>
    <row r="66" spans="1:5">
      <c r="A66" s="10">
        <v>69764</v>
      </c>
      <c r="B66">
        <v>1.5489923145634688</v>
      </c>
      <c r="C66">
        <v>1.7656761844670577</v>
      </c>
      <c r="D66">
        <v>0.76856927828641286</v>
      </c>
      <c r="E66">
        <v>1.3182301178700451</v>
      </c>
    </row>
    <row r="67" spans="1:5">
      <c r="A67" s="10">
        <v>70129</v>
      </c>
      <c r="B67">
        <v>1.5491157691752466</v>
      </c>
      <c r="C67">
        <v>1.7609359099022948</v>
      </c>
      <c r="D67">
        <v>0.76851224447156419</v>
      </c>
      <c r="E67">
        <v>1.318268799717659</v>
      </c>
    </row>
    <row r="68" spans="1:5">
      <c r="A68" s="10">
        <v>70495</v>
      </c>
      <c r="B68">
        <v>1.5492320066051279</v>
      </c>
      <c r="C68">
        <v>1.75654437291628</v>
      </c>
      <c r="D68">
        <v>0.76846009568041218</v>
      </c>
      <c r="E68">
        <v>1.3183055694023338</v>
      </c>
    </row>
    <row r="69" spans="1:5">
      <c r="A69" s="10">
        <v>70860</v>
      </c>
      <c r="B69">
        <v>1.5493424710480541</v>
      </c>
      <c r="C69">
        <v>1.7524785316058278</v>
      </c>
      <c r="D69">
        <v>0.76841300396965906</v>
      </c>
      <c r="E69">
        <v>1.3183414939008431</v>
      </c>
    </row>
    <row r="70" spans="1:5">
      <c r="A70" s="10">
        <v>71225</v>
      </c>
      <c r="B70">
        <v>1.5494483449541407</v>
      </c>
      <c r="C70">
        <v>1.7487167060687536</v>
      </c>
      <c r="D70">
        <v>0.76837106084810536</v>
      </c>
      <c r="E70">
        <v>1.3183774226092515</v>
      </c>
    </row>
    <row r="71" spans="1:5">
      <c r="A71" s="10">
        <v>71590</v>
      </c>
      <c r="B71">
        <v>1.5495505340398008</v>
      </c>
      <c r="C71">
        <v>1.7452385086445421</v>
      </c>
      <c r="D71">
        <v>0.76833424739450873</v>
      </c>
      <c r="E71">
        <v>1.3184139644049742</v>
      </c>
    </row>
    <row r="72" spans="1:5">
      <c r="A72" s="10">
        <v>71956</v>
      </c>
      <c r="B72">
        <v>1.5496496799679571</v>
      </c>
      <c r="C72">
        <v>1.7420247611485085</v>
      </c>
      <c r="D72">
        <v>0.76830244545458282</v>
      </c>
      <c r="E72">
        <v>1.3184514935723257</v>
      </c>
    </row>
    <row r="73" spans="1:5">
      <c r="A73" s="10">
        <v>72321</v>
      </c>
      <c r="B73">
        <v>1.5497461906279097</v>
      </c>
      <c r="C73">
        <v>1.7390574246697543</v>
      </c>
      <c r="D73">
        <v>0.76827544515258861</v>
      </c>
      <c r="E73">
        <v>1.3184901743577226</v>
      </c>
    </row>
    <row r="74" spans="1:5">
      <c r="A74" s="10">
        <v>72686</v>
      </c>
      <c r="B74">
        <v>1.5498402807221145</v>
      </c>
      <c r="C74">
        <v>1.7363195415243338</v>
      </c>
      <c r="D74">
        <v>0.76825296233249407</v>
      </c>
      <c r="E74">
        <v>1.3185299969810549</v>
      </c>
    </row>
    <row r="75" spans="1:5">
      <c r="A75" s="10">
        <v>73051</v>
      </c>
      <c r="B75">
        <v>1.5499320165478281</v>
      </c>
      <c r="C75">
        <v>1.7337951823388265</v>
      </c>
      <c r="D75">
        <v>0.76823465867421614</v>
      </c>
      <c r="E75">
        <v>1.3185708187761991</v>
      </c>
    </row>
    <row r="76" spans="1:5">
      <c r="A76" s="10">
        <v>73416</v>
      </c>
      <c r="B76">
        <v>1.5500213602272384</v>
      </c>
      <c r="C76">
        <v>1.731469397122587</v>
      </c>
      <c r="D76">
        <v>0.76822016247992675</v>
      </c>
      <c r="E76">
        <v>1.3186124056661974</v>
      </c>
    </row>
    <row r="77" spans="1:5">
      <c r="A77" s="10">
        <v>73781</v>
      </c>
      <c r="B77">
        <v>1.550108210076151</v>
      </c>
      <c r="C77">
        <v>1.7293281669460647</v>
      </c>
      <c r="D77">
        <v>0.76820908797368137</v>
      </c>
      <c r="E77">
        <v>1.318654470524705</v>
      </c>
    </row>
    <row r="78" spans="1:5">
      <c r="A78" s="10">
        <v>74146</v>
      </c>
      <c r="B78">
        <v>1.5501924342116613</v>
      </c>
      <c r="C78">
        <v>1.7273583603096387</v>
      </c>
      <c r="D78">
        <v>0.76820105458119681</v>
      </c>
      <c r="E78">
        <v>1.3186967056137311</v>
      </c>
    </row>
    <row r="79" spans="1:5">
      <c r="A79" s="10">
        <v>74511</v>
      </c>
      <c r="B79">
        <v>1.5502738981591824</v>
      </c>
      <c r="C79">
        <v>1.7255476962803273</v>
      </c>
      <c r="D79">
        <v>0.76819569034445312</v>
      </c>
      <c r="E79">
        <v>1.318738809130604</v>
      </c>
    </row>
    <row r="80" spans="1:5">
      <c r="A80" s="10">
        <v>74877</v>
      </c>
      <c r="B80">
        <v>1.5503524849582284</v>
      </c>
      <c r="C80">
        <v>1.7238846888189441</v>
      </c>
      <c r="D80">
        <v>0.76819265604504139</v>
      </c>
      <c r="E80">
        <v>1.3187805048677115</v>
      </c>
    </row>
    <row r="81" spans="1:5">
      <c r="A81" s="10">
        <v>75242</v>
      </c>
      <c r="B81">
        <v>1.550428108091495</v>
      </c>
      <c r="C81">
        <v>1.7223586127461665</v>
      </c>
      <c r="D81">
        <v>0.76819163974357618</v>
      </c>
      <c r="E81">
        <v>1.3188215548223248</v>
      </c>
    </row>
    <row r="82" spans="1:5">
      <c r="A82" s="10">
        <v>75607</v>
      </c>
      <c r="B82">
        <v>1.5505007178504115</v>
      </c>
      <c r="C82">
        <v>1.7209594530600114</v>
      </c>
      <c r="D82">
        <v>0.76819237195375756</v>
      </c>
      <c r="E82">
        <v>1.3188617656295865</v>
      </c>
    </row>
    <row r="83" spans="1:5">
      <c r="A83" s="10">
        <v>75972</v>
      </c>
      <c r="B83">
        <v>1.5505703036314378</v>
      </c>
      <c r="C83">
        <v>1.7196778758127751</v>
      </c>
      <c r="D83">
        <v>0.76819461187198623</v>
      </c>
      <c r="E83">
        <v>1.3189009905358207</v>
      </c>
    </row>
    <row r="84" spans="1:5">
      <c r="A84" s="10">
        <v>76338</v>
      </c>
      <c r="B84">
        <v>1.5506368931991865</v>
      </c>
      <c r="C84">
        <v>1.7185051838025878</v>
      </c>
      <c r="D84">
        <v>0.76819815582214179</v>
      </c>
      <c r="E84">
        <v>1.3189391285404195</v>
      </c>
    </row>
    <row r="85" spans="1:5">
      <c r="A85" s="10">
        <v>76703</v>
      </c>
      <c r="B85">
        <v>1.5507005488800685</v>
      </c>
      <c r="C85">
        <v>1.7174332744355647</v>
      </c>
      <c r="D85">
        <v>0.76820283209535489</v>
      </c>
      <c r="E85">
        <v>1.3189761204434269</v>
      </c>
    </row>
    <row r="86" spans="1:5">
      <c r="A86" s="10">
        <v>77068</v>
      </c>
      <c r="B86">
        <v>1.5507613617774529</v>
      </c>
      <c r="C86">
        <v>1.7164546075022047</v>
      </c>
      <c r="D86">
        <v>0.76820849795669055</v>
      </c>
      <c r="E86">
        <v>1.3190119430459335</v>
      </c>
    </row>
    <row r="87" spans="1:5">
      <c r="A87" s="10">
        <v>77433</v>
      </c>
      <c r="B87">
        <v>1.5508194454185498</v>
      </c>
      <c r="C87">
        <v>1.7155621646637975</v>
      </c>
      <c r="D87">
        <v>0.76821503503106126</v>
      </c>
      <c r="E87">
        <v>1.3190466025371661</v>
      </c>
    </row>
    <row r="88" spans="1:5">
      <c r="A88" s="10">
        <v>77799</v>
      </c>
      <c r="B88">
        <v>1.5508749295937596</v>
      </c>
      <c r="C88">
        <v>1.7147494170204114</v>
      </c>
      <c r="D88">
        <v>0.76822234568993952</v>
      </c>
      <c r="E88">
        <v>1.3190801279672204</v>
      </c>
    </row>
    <row r="89" spans="1:5">
      <c r="A89" s="10">
        <v>78164</v>
      </c>
      <c r="B89">
        <v>1.550927954350767</v>
      </c>
      <c r="C89">
        <v>1.7140102931448853</v>
      </c>
      <c r="D89">
        <v>0.76823034911130961</v>
      </c>
      <c r="E89">
        <v>1.3191125650049873</v>
      </c>
    </row>
    <row r="90" spans="1:5">
      <c r="A90" s="10">
        <v>78529</v>
      </c>
      <c r="B90">
        <v>1.5509786647540436</v>
      </c>
      <c r="C90">
        <v>1.7133391485260496</v>
      </c>
      <c r="D90">
        <v>0.7682389778767007</v>
      </c>
      <c r="E90">
        <v>1.3191439703396091</v>
      </c>
    </row>
    <row r="91" spans="1:5">
      <c r="A91" s="10">
        <v>78894</v>
      </c>
      <c r="B91">
        <v>1.5510272062527752</v>
      </c>
      <c r="C91">
        <v>1.7127307337561293</v>
      </c>
      <c r="D91">
        <v>0.76824817687759506</v>
      </c>
      <c r="E91">
        <v>1.3191744067256206</v>
      </c>
    </row>
    <row r="92" spans="1:5">
      <c r="A92" s="10">
        <v>79260</v>
      </c>
      <c r="B92">
        <v>1.5510737218910498</v>
      </c>
      <c r="C92">
        <v>1.7121801787796986</v>
      </c>
      <c r="D92">
        <v>0.76825789297618741</v>
      </c>
      <c r="E92">
        <v>1.3192039396779265</v>
      </c>
    </row>
    <row r="93" spans="1:5">
      <c r="A93" s="10">
        <v>79625</v>
      </c>
      <c r="B93">
        <v>1.5511183498706727</v>
      </c>
      <c r="C93">
        <v>1.7116829547396906</v>
      </c>
      <c r="D93">
        <v>0.76826808496035515</v>
      </c>
      <c r="E93">
        <v>1.3192326348098637</v>
      </c>
    </row>
    <row r="94" spans="1:5">
      <c r="A94" s="10">
        <v>79990</v>
      </c>
      <c r="B94">
        <v>1.5511612214622605</v>
      </c>
      <c r="C94">
        <v>1.7112348548030676</v>
      </c>
      <c r="D94">
        <v>0.76827871407416648</v>
      </c>
      <c r="E94">
        <v>1.3192605553826064</v>
      </c>
    </row>
    <row r="95" spans="1:5">
      <c r="A95" s="10">
        <v>80355</v>
      </c>
      <c r="B95">
        <v>1.5512024600680574</v>
      </c>
      <c r="C95">
        <v>1.7108319745194223</v>
      </c>
      <c r="D95">
        <v>0.76828974500402492</v>
      </c>
      <c r="E95">
        <v>1.3192877610485487</v>
      </c>
    </row>
    <row r="96" spans="1:5">
      <c r="A96" s="10">
        <v>80721</v>
      </c>
      <c r="B96">
        <v>1.5512421812944321</v>
      </c>
      <c r="C96">
        <v>1.7104706931462044</v>
      </c>
      <c r="D96">
        <v>0.7683011431025788</v>
      </c>
      <c r="E96">
        <v>1.3193143075126201</v>
      </c>
    </row>
    <row r="97" spans="1:5">
      <c r="A97" s="10">
        <v>81086</v>
      </c>
      <c r="B97">
        <v>1.551280492424012</v>
      </c>
      <c r="C97">
        <v>1.710147645438842</v>
      </c>
      <c r="D97">
        <v>0.76831288169667555</v>
      </c>
      <c r="E97">
        <v>1.3193402458671066</v>
      </c>
    </row>
    <row r="98" spans="1:5">
      <c r="A98" s="10">
        <v>81451</v>
      </c>
      <c r="B98">
        <v>1.5513174927271223</v>
      </c>
      <c r="C98">
        <v>1.7098597144644456</v>
      </c>
      <c r="D98">
        <v>0.7683249302248063</v>
      </c>
      <c r="E98">
        <v>1.3193656225822803</v>
      </c>
    </row>
    <row r="99" spans="1:5">
      <c r="A99" s="10">
        <v>81816</v>
      </c>
      <c r="B99">
        <v>1.551353274554268</v>
      </c>
      <c r="C99">
        <v>1.7096040119674472</v>
      </c>
      <c r="D99">
        <v>0.76833726188176854</v>
      </c>
      <c r="E99">
        <v>1.3193904803070033</v>
      </c>
    </row>
    <row r="100" spans="1:5">
      <c r="A100" s="10">
        <v>82182</v>
      </c>
      <c r="B100">
        <v>1.5513879239824613</v>
      </c>
      <c r="C100">
        <v>1.7093778611733335</v>
      </c>
      <c r="D100">
        <v>0.76834985158131808</v>
      </c>
      <c r="E100">
        <v>1.3194148583240972</v>
      </c>
    </row>
    <row r="101" spans="1:5">
      <c r="A101" s="10">
        <v>82547</v>
      </c>
      <c r="B101">
        <v>1.5514215214042615</v>
      </c>
      <c r="C101">
        <v>1.7091787832194116</v>
      </c>
      <c r="D101">
        <v>0.76836267610524978</v>
      </c>
      <c r="E101">
        <v>1.3194387930091755</v>
      </c>
    </row>
    <row r="102" spans="1:5">
      <c r="A102" s="10">
        <v>82912</v>
      </c>
      <c r="B102">
        <v>1.5514541421171701</v>
      </c>
      <c r="C102">
        <v>1.7090044839332297</v>
      </c>
      <c r="D102">
        <v>0.76837571404411165</v>
      </c>
      <c r="E102">
        <v>1.3194623182452458</v>
      </c>
    </row>
    <row r="103" spans="1:5">
      <c r="A103" s="10">
        <v>83277</v>
      </c>
      <c r="B103">
        <v>1.5514858568627332</v>
      </c>
      <c r="C103">
        <v>1.7088528411559167</v>
      </c>
      <c r="D103">
        <v>0.76838894579356332</v>
      </c>
      <c r="E103">
        <v>1.3194854658111321</v>
      </c>
    </row>
    <row r="104" spans="1:5">
      <c r="A104" s="10">
        <v>83643</v>
      </c>
      <c r="B104">
        <v>1.5515167322882162</v>
      </c>
      <c r="C104">
        <v>1.7087218929163317</v>
      </c>
      <c r="D104">
        <v>0.76840235352706454</v>
      </c>
      <c r="E104">
        <v>1.3195082657059709</v>
      </c>
    </row>
    <row r="105" spans="1:5">
      <c r="A105" s="10">
        <v>84008</v>
      </c>
      <c r="B105">
        <v>1.5515468310679736</v>
      </c>
      <c r="C105">
        <v>1.7086098237344194</v>
      </c>
      <c r="D105">
        <v>0.76841592273448889</v>
      </c>
      <c r="E105">
        <v>1.3195307461728145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/>
  </sheetViews>
  <sheetFormatPr defaultRowHeight="15"/>
  <sheetData>
    <row r="1" spans="1:5">
      <c r="A1" s="3" t="s">
        <v>0</v>
      </c>
    </row>
    <row r="4" spans="1:5">
      <c r="B4" t="s">
        <v>19</v>
      </c>
      <c r="C4" t="s">
        <v>20</v>
      </c>
      <c r="D4" t="s">
        <v>21</v>
      </c>
      <c r="E4" t="s">
        <v>22</v>
      </c>
    </row>
    <row r="5" spans="1:5">
      <c r="A5" s="64">
        <v>47484</v>
      </c>
      <c r="B5">
        <v>0</v>
      </c>
      <c r="C5">
        <v>0</v>
      </c>
      <c r="D5">
        <v>0</v>
      </c>
      <c r="E5">
        <v>0</v>
      </c>
    </row>
    <row r="6" spans="1:5">
      <c r="A6" s="64">
        <v>47849</v>
      </c>
      <c r="B6">
        <v>7.9350804429112465E-2</v>
      </c>
      <c r="C6">
        <v>0.59959906324740242</v>
      </c>
      <c r="D6">
        <v>3.8931300497280219E-2</v>
      </c>
      <c r="E6">
        <v>5.1793072005090757E-2</v>
      </c>
    </row>
    <row r="7" spans="1:5">
      <c r="A7" s="64">
        <v>48214</v>
      </c>
      <c r="B7">
        <v>0.26719029639874492</v>
      </c>
      <c r="C7">
        <v>0.99503116498467215</v>
      </c>
      <c r="D7">
        <v>0.10837832735401953</v>
      </c>
      <c r="E7">
        <v>0.19632571018177725</v>
      </c>
    </row>
    <row r="8" spans="1:5">
      <c r="A8" s="64">
        <v>48580</v>
      </c>
      <c r="B8">
        <v>0.4923012948491623</v>
      </c>
      <c r="C8">
        <v>1.0242473900595295</v>
      </c>
      <c r="D8">
        <v>0.21891901670487712</v>
      </c>
      <c r="E8">
        <v>0.39454973639430069</v>
      </c>
    </row>
    <row r="9" spans="1:5">
      <c r="A9" s="64">
        <v>48945</v>
      </c>
      <c r="B9">
        <v>0.69801724864704262</v>
      </c>
      <c r="C9">
        <v>1.043297582189795</v>
      </c>
      <c r="D9">
        <v>0.32183230923292783</v>
      </c>
      <c r="E9">
        <v>0.58879616139302371</v>
      </c>
    </row>
    <row r="10" spans="1:5">
      <c r="A10" s="64">
        <v>49310</v>
      </c>
      <c r="B10">
        <v>0.86310001159881633</v>
      </c>
      <c r="C10">
        <v>1.0967589311343673</v>
      </c>
      <c r="D10">
        <v>0.40790345063050903</v>
      </c>
      <c r="E10">
        <v>0.74939376671592228</v>
      </c>
    </row>
    <row r="11" spans="1:5">
      <c r="A11" s="64">
        <v>49675</v>
      </c>
      <c r="B11">
        <v>0.98303689078589329</v>
      </c>
      <c r="C11">
        <v>1.1440093075916646</v>
      </c>
      <c r="D11">
        <v>0.47310154633259938</v>
      </c>
      <c r="E11">
        <v>0.86792819508914043</v>
      </c>
    </row>
    <row r="12" spans="1:5">
      <c r="A12" s="64">
        <v>50041</v>
      </c>
      <c r="B12">
        <v>1.0595042166398061</v>
      </c>
      <c r="C12">
        <v>1.1695419249277306</v>
      </c>
      <c r="D12">
        <v>0.51656965258075616</v>
      </c>
      <c r="E12">
        <v>0.94476585437794913</v>
      </c>
    </row>
    <row r="13" spans="1:5">
      <c r="A13" s="64">
        <v>50406</v>
      </c>
      <c r="B13">
        <v>1.0974855682506002</v>
      </c>
      <c r="C13">
        <v>1.1754967686353313</v>
      </c>
      <c r="D13">
        <v>0.53990188118799853</v>
      </c>
      <c r="E13">
        <v>0.9841112124924889</v>
      </c>
    </row>
    <row r="14" spans="1:5">
      <c r="A14" s="64">
        <v>50771</v>
      </c>
      <c r="B14">
        <v>1.1039523881694047</v>
      </c>
      <c r="C14">
        <v>1.1662237524605823</v>
      </c>
      <c r="D14">
        <v>0.54625949983950761</v>
      </c>
      <c r="E14">
        <v>0.99230752187666749</v>
      </c>
    </row>
    <row r="15" spans="1:5">
      <c r="A15" s="64">
        <v>51136</v>
      </c>
      <c r="B15">
        <v>1.086628411833801</v>
      </c>
      <c r="C15">
        <v>1.1452293722562512</v>
      </c>
      <c r="D15">
        <v>0.53945608036691794</v>
      </c>
      <c r="E15">
        <v>0.9766471262942833</v>
      </c>
    </row>
    <row r="16" spans="1:5">
      <c r="A16" s="64">
        <v>51502</v>
      </c>
      <c r="B16">
        <v>1.0530308393388976</v>
      </c>
      <c r="C16">
        <v>1.1157290889540761</v>
      </c>
      <c r="D16">
        <v>0.52334819894750417</v>
      </c>
      <c r="E16">
        <v>0.94439791626304004</v>
      </c>
    </row>
    <row r="17" spans="1:5">
      <c r="A17" s="64">
        <v>51867</v>
      </c>
      <c r="B17">
        <v>1.0098746835576211</v>
      </c>
      <c r="C17">
        <v>1.0807739864102661</v>
      </c>
      <c r="D17">
        <v>0.50147562315763228</v>
      </c>
      <c r="E17">
        <v>0.90215499023784673</v>
      </c>
    </row>
    <row r="18" spans="1:5">
      <c r="A18" s="64">
        <v>52232</v>
      </c>
      <c r="B18">
        <v>0.96275716041900328</v>
      </c>
      <c r="C18">
        <v>1.0430403968519464</v>
      </c>
      <c r="D18">
        <v>0.47685818892384546</v>
      </c>
      <c r="E18">
        <v>0.85548295775950134</v>
      </c>
    </row>
    <row r="19" spans="1:5">
      <c r="A19" s="64">
        <v>52597</v>
      </c>
      <c r="B19">
        <v>0.91603522207366339</v>
      </c>
      <c r="C19">
        <v>1.0046913470149521</v>
      </c>
      <c r="D19">
        <v>0.45190071926139996</v>
      </c>
      <c r="E19">
        <v>0.80876495983319696</v>
      </c>
    </row>
    <row r="20" spans="1:5">
      <c r="A20" s="64">
        <v>52963</v>
      </c>
      <c r="B20">
        <v>0.87283835569975654</v>
      </c>
      <c r="C20">
        <v>0.96735326481840467</v>
      </c>
      <c r="D20">
        <v>0.42837747768886825</v>
      </c>
      <c r="E20">
        <v>0.76519391002456416</v>
      </c>
    </row>
    <row r="21" spans="1:5">
      <c r="A21" s="64">
        <v>53328</v>
      </c>
      <c r="B21">
        <v>0.83517356655089525</v>
      </c>
      <c r="C21">
        <v>0.93215252937379756</v>
      </c>
      <c r="D21">
        <v>0.40747221930557131</v>
      </c>
      <c r="E21">
        <v>0.72686025543615695</v>
      </c>
    </row>
    <row r="22" spans="1:5">
      <c r="A22" s="64">
        <v>53693</v>
      </c>
      <c r="B22">
        <v>0.80408682339396798</v>
      </c>
      <c r="C22">
        <v>0.89977955006161903</v>
      </c>
      <c r="D22">
        <v>0.38985311466619432</v>
      </c>
      <c r="E22">
        <v>0.69490009957087207</v>
      </c>
    </row>
    <row r="23" spans="1:5">
      <c r="A23" s="64">
        <v>54058</v>
      </c>
      <c r="B23">
        <v>0.7798520206697912</v>
      </c>
      <c r="C23">
        <v>0.87056687032114333</v>
      </c>
      <c r="D23">
        <v>0.37576598416484419</v>
      </c>
      <c r="E23">
        <v>0.66967442914043218</v>
      </c>
    </row>
    <row r="24" spans="1:5">
      <c r="A24" s="64">
        <v>54424</v>
      </c>
      <c r="B24">
        <v>0.76216527348258456</v>
      </c>
      <c r="C24">
        <v>0.84457161285067528</v>
      </c>
      <c r="D24">
        <v>0.36513330342831107</v>
      </c>
      <c r="E24">
        <v>0.65095680710742787</v>
      </c>
    </row>
    <row r="25" spans="1:5">
      <c r="A25" s="64">
        <v>54789</v>
      </c>
      <c r="B25">
        <v>0.75032852931087302</v>
      </c>
      <c r="C25">
        <v>0.82165422447109115</v>
      </c>
      <c r="D25">
        <v>0.35764987188549036</v>
      </c>
      <c r="E25">
        <v>0.63811302907526013</v>
      </c>
    </row>
    <row r="26" spans="1:5">
      <c r="A26" s="64">
        <v>55154</v>
      </c>
      <c r="B26">
        <v>0.74341180753367819</v>
      </c>
      <c r="C26">
        <v>0.80154808425954016</v>
      </c>
      <c r="D26">
        <v>0.35286894290311732</v>
      </c>
      <c r="E26">
        <v>0.63026158336974003</v>
      </c>
    </row>
    <row r="27" spans="1:5">
      <c r="A27" s="64">
        <v>55519</v>
      </c>
      <c r="B27">
        <v>0.74038787535875006</v>
      </c>
      <c r="C27">
        <v>0.78391714848715655</v>
      </c>
      <c r="D27">
        <v>0.35027505161502326</v>
      </c>
      <c r="E27">
        <v>0.62640826116961978</v>
      </c>
    </row>
    <row r="28" spans="1:5">
      <c r="A28" s="64">
        <v>55885</v>
      </c>
      <c r="B28">
        <v>0.74023685838087161</v>
      </c>
      <c r="C28">
        <v>0.76840083792955038</v>
      </c>
      <c r="D28">
        <v>0.34934178119645498</v>
      </c>
      <c r="E28">
        <v>0.62555196245770439</v>
      </c>
    </row>
    <row r="29" spans="1:5">
      <c r="A29" s="64">
        <v>56250</v>
      </c>
      <c r="B29">
        <v>0.74202117366526377</v>
      </c>
      <c r="C29">
        <v>0.7546467206032581</v>
      </c>
      <c r="D29">
        <v>0.34957428615172148</v>
      </c>
      <c r="E29">
        <v>0.62676165830766184</v>
      </c>
    </row>
    <row r="30" spans="1:5">
      <c r="A30" s="64">
        <v>56615</v>
      </c>
      <c r="B30">
        <v>0.7449332812094589</v>
      </c>
      <c r="C30">
        <v>0.74233238553025327</v>
      </c>
      <c r="D30">
        <v>0.35053756746097342</v>
      </c>
      <c r="E30">
        <v>0.62922662331525991</v>
      </c>
    </row>
    <row r="31" spans="1:5">
      <c r="A31" s="64">
        <v>56980</v>
      </c>
      <c r="B31">
        <v>0.74832012384118407</v>
      </c>
      <c r="C31">
        <v>0.73117827199731256</v>
      </c>
      <c r="D31">
        <v>0.35187228908715174</v>
      </c>
      <c r="E31">
        <v>0.63228348879480478</v>
      </c>
    </row>
    <row r="32" spans="1:5">
      <c r="A32" s="64">
        <v>57346</v>
      </c>
      <c r="B32">
        <v>0.75168885105729721</v>
      </c>
      <c r="C32">
        <v>0.72095331624093539</v>
      </c>
      <c r="D32">
        <v>0.35330037867782327</v>
      </c>
      <c r="E32">
        <v>0.63542446440789657</v>
      </c>
    </row>
    <row r="33" spans="1:5">
      <c r="A33" s="64">
        <v>57711</v>
      </c>
      <c r="B33">
        <v>0.7546986021140345</v>
      </c>
      <c r="C33">
        <v>0.71147523687853376</v>
      </c>
      <c r="D33">
        <v>0.35462282537224166</v>
      </c>
      <c r="E33">
        <v>0.63829133149115869</v>
      </c>
    </row>
    <row r="34" spans="1:5">
      <c r="A34" s="64">
        <v>58076</v>
      </c>
      <c r="B34">
        <v>0.75714288516748329</v>
      </c>
      <c r="C34">
        <v>0.70260706607510048</v>
      </c>
      <c r="D34">
        <v>0.35571202412920666</v>
      </c>
      <c r="E34">
        <v>0.6406596431052014</v>
      </c>
    </row>
    <row r="35" spans="1:5">
      <c r="A35" s="64">
        <v>58441</v>
      </c>
      <c r="B35">
        <v>0.75892656306804085</v>
      </c>
      <c r="C35">
        <v>0.69425132295399816</v>
      </c>
      <c r="D35">
        <v>0.35650078671503049</v>
      </c>
      <c r="E35">
        <v>0.64241709903405386</v>
      </c>
    </row>
    <row r="36" spans="1:5">
      <c r="A36" s="64">
        <v>58807</v>
      </c>
      <c r="B36">
        <v>0.76004075620461631</v>
      </c>
      <c r="C36">
        <v>0.68634298978491604</v>
      </c>
      <c r="D36">
        <v>0.35696981366137859</v>
      </c>
      <c r="E36">
        <v>0.64353941227166533</v>
      </c>
    </row>
    <row r="37" spans="1:5">
      <c r="A37" s="64">
        <v>59172</v>
      </c>
      <c r="B37">
        <v>0.76053820683648077</v>
      </c>
      <c r="C37">
        <v>0.67884216551015175</v>
      </c>
      <c r="D37">
        <v>0.35713503316621154</v>
      </c>
      <c r="E37">
        <v>0.64406625060655642</v>
      </c>
    </row>
    <row r="38" spans="1:5">
      <c r="A38" s="64">
        <v>59537</v>
      </c>
      <c r="B38">
        <v>0.76051089685622575</v>
      </c>
      <c r="C38">
        <v>0.67172706045510733</v>
      </c>
      <c r="D38">
        <v>0.35703583416886175</v>
      </c>
      <c r="E38">
        <v>0.64407910490480447</v>
      </c>
    </row>
    <row r="39" spans="1:5">
      <c r="A39" s="64">
        <v>59902</v>
      </c>
      <c r="B39">
        <v>0.76007102670494486</v>
      </c>
      <c r="C39">
        <v>0.66498777121650754</v>
      </c>
      <c r="D39">
        <v>0.35672485507616258</v>
      </c>
      <c r="E39">
        <v>0.64368226187918598</v>
      </c>
    </row>
    <row r="40" spans="1:5">
      <c r="A40" s="64">
        <v>60268</v>
      </c>
      <c r="B40">
        <v>0.75933588527330453</v>
      </c>
      <c r="C40">
        <v>0.65862109465182339</v>
      </c>
      <c r="D40">
        <v>0.35625968535439867</v>
      </c>
      <c r="E40">
        <v>0.64298748208500012</v>
      </c>
    </row>
    <row r="41" spans="1:5">
      <c r="A41" s="64">
        <v>60633</v>
      </c>
      <c r="B41">
        <v>0.75841668501805959</v>
      </c>
      <c r="C41">
        <v>0.65262647583246292</v>
      </c>
      <c r="D41">
        <v>0.35569658065557341</v>
      </c>
      <c r="E41">
        <v>0.64210252313861016</v>
      </c>
    </row>
    <row r="42" spans="1:5">
      <c r="A42" s="64">
        <v>60998</v>
      </c>
      <c r="B42">
        <v>0.75741110510134657</v>
      </c>
      <c r="C42">
        <v>0.64700307456129202</v>
      </c>
      <c r="D42">
        <v>0.3550861093814639</v>
      </c>
      <c r="E42">
        <v>0.64112330760093261</v>
      </c>
    </row>
    <row r="43" spans="1:5">
      <c r="A43" s="64">
        <v>61363</v>
      </c>
      <c r="B43">
        <v>0.75639906727404949</v>
      </c>
      <c r="C43">
        <v>0.64174785523456457</v>
      </c>
      <c r="D43">
        <v>0.35447051862593781</v>
      </c>
      <c r="E43">
        <v>0.64012930632886267</v>
      </c>
    </row>
    <row r="44" spans="1:5">
      <c r="A44" s="64">
        <v>61729</v>
      </c>
      <c r="B44">
        <v>0.75544115127739175</v>
      </c>
      <c r="C44">
        <v>0.63685454405255637</v>
      </c>
      <c r="D44">
        <v>0.35388253350296939</v>
      </c>
      <c r="E44">
        <v>0.63918157842908219</v>
      </c>
    </row>
    <row r="45" spans="1:5">
      <c r="A45" s="64">
        <v>62094</v>
      </c>
      <c r="B45">
        <v>0.75457901882416412</v>
      </c>
      <c r="C45">
        <v>0.63231327880559629</v>
      </c>
      <c r="D45">
        <v>0.35334527308492625</v>
      </c>
      <c r="E45">
        <v>0.63832286020721885</v>
      </c>
    </row>
    <row r="46" spans="1:5">
      <c r="A46" s="64">
        <v>62459</v>
      </c>
      <c r="B46">
        <v>0.75383723752053822</v>
      </c>
      <c r="C46">
        <v>0.62811077099751422</v>
      </c>
      <c r="D46">
        <v>0.35287296839723314</v>
      </c>
      <c r="E46">
        <v>0.63757910828545761</v>
      </c>
    </row>
    <row r="47" spans="1:5">
      <c r="A47" s="64">
        <v>62824</v>
      </c>
      <c r="B47">
        <v>0.75322595967943773</v>
      </c>
      <c r="C47">
        <v>0.62423080959317367</v>
      </c>
      <c r="D47">
        <v>0.35247219642540184</v>
      </c>
      <c r="E47">
        <v>0.63696195759210816</v>
      </c>
    </row>
    <row r="48" spans="1:5">
      <c r="A48" s="64">
        <v>63190</v>
      </c>
      <c r="B48">
        <v>0.75274399917566459</v>
      </c>
      <c r="C48">
        <v>0.62065496017174038</v>
      </c>
      <c r="D48">
        <v>0.35214338296951642</v>
      </c>
      <c r="E48">
        <v>0.63647163692965858</v>
      </c>
    </row>
    <row r="49" spans="1:5">
      <c r="A49" s="64">
        <v>63555</v>
      </c>
      <c r="B49">
        <v>0.75238194846452</v>
      </c>
      <c r="C49">
        <v>0.6173633396130862</v>
      </c>
      <c r="D49">
        <v>0.35188237832015634</v>
      </c>
      <c r="E49">
        <v>0.6360999793720179</v>
      </c>
    </row>
    <row r="50" spans="1:5">
      <c r="A50" s="64">
        <v>63920</v>
      </c>
      <c r="B50">
        <v>0.75212507673172446</v>
      </c>
      <c r="C50">
        <v>0.61433537559465456</v>
      </c>
      <c r="D50">
        <v>0.35168195919910161</v>
      </c>
      <c r="E50">
        <v>0.63583326076352975</v>
      </c>
    </row>
    <row r="51" spans="1:5">
      <c r="A51" s="64">
        <v>64285</v>
      </c>
      <c r="B51">
        <v>0.75195584122083048</v>
      </c>
      <c r="C51">
        <v>0.61155048829304448</v>
      </c>
      <c r="D51">
        <v>0.35153315821092601</v>
      </c>
      <c r="E51">
        <v>0.63565468925572688</v>
      </c>
    </row>
    <row r="52" spans="1:5">
      <c r="A52" s="64">
        <v>64651</v>
      </c>
      <c r="B52">
        <v>0.75185592223370179</v>
      </c>
      <c r="C52">
        <v>0.60898865567395877</v>
      </c>
      <c r="D52">
        <v>0.35142636407288208</v>
      </c>
      <c r="E52">
        <v>0.63554644691106166</v>
      </c>
    </row>
    <row r="53" spans="1:5">
      <c r="A53" s="64">
        <v>65016</v>
      </c>
      <c r="B53">
        <v>0.75180775512724285</v>
      </c>
      <c r="C53">
        <v>0.60663084899907904</v>
      </c>
      <c r="D53">
        <v>0.35135216953732229</v>
      </c>
      <c r="E53">
        <v>0.63549124787096734</v>
      </c>
    </row>
    <row r="54" spans="1:5">
      <c r="A54" s="64">
        <v>65381</v>
      </c>
      <c r="B54">
        <v>0.75179558035907146</v>
      </c>
      <c r="C54">
        <v>0.60445932790382795</v>
      </c>
      <c r="D54">
        <v>0.35130197141886033</v>
      </c>
      <c r="E54">
        <v>0.63547342610683621</v>
      </c>
    </row>
    <row r="55" spans="1:5">
      <c r="A55" s="64">
        <v>65746</v>
      </c>
      <c r="B55">
        <v>0.75180606483451484</v>
      </c>
      <c r="C55">
        <v>0.60245781589767233</v>
      </c>
      <c r="D55">
        <v>0.35126834489747072</v>
      </c>
      <c r="E55">
        <v>0.63547959944276755</v>
      </c>
    </row>
    <row r="56" spans="1:5">
      <c r="A56" s="64">
        <v>66112</v>
      </c>
      <c r="B56">
        <v>0.75182856592246328</v>
      </c>
      <c r="C56">
        <v>0.60061157064741355</v>
      </c>
      <c r="D56">
        <v>0.35124522565401772</v>
      </c>
      <c r="E56">
        <v>0.6354989764766783</v>
      </c>
    </row>
    <row r="57" spans="1:5">
      <c r="A57" s="64">
        <v>66477</v>
      </c>
      <c r="B57">
        <v>0.7518551186285638</v>
      </c>
      <c r="C57">
        <v>0.59890736675560774</v>
      </c>
      <c r="D57">
        <v>0.35122793701207744</v>
      </c>
      <c r="E57">
        <v>0.63552338294095012</v>
      </c>
    </row>
    <row r="58" spans="1:5">
      <c r="A58" s="64">
        <v>66842</v>
      </c>
      <c r="B58">
        <v>0.7518802233538846</v>
      </c>
      <c r="C58">
        <v>0.59733340133030222</v>
      </c>
      <c r="D58">
        <v>0.35121311968513425</v>
      </c>
      <c r="E58">
        <v>0.63554708309871977</v>
      </c>
    </row>
    <row r="59" spans="1:5">
      <c r="A59" s="64">
        <v>67207</v>
      </c>
      <c r="B59">
        <v>0.75190050811735354</v>
      </c>
      <c r="C59">
        <v>0.59587918924550731</v>
      </c>
      <c r="D59">
        <v>0.35119855764775831</v>
      </c>
      <c r="E59">
        <v>0.63556646838325292</v>
      </c>
    </row>
    <row r="60" spans="1:5">
      <c r="A60" s="64">
        <v>67573</v>
      </c>
      <c r="B60">
        <v>0.75191432721475326</v>
      </c>
      <c r="C60">
        <v>0.59453540802534288</v>
      </c>
      <c r="D60">
        <v>0.35118299208580783</v>
      </c>
      <c r="E60">
        <v>0.63557967548033556</v>
      </c>
    </row>
    <row r="61" spans="1:5">
      <c r="A61" s="64">
        <v>67938</v>
      </c>
      <c r="B61">
        <v>0.75192134442567671</v>
      </c>
      <c r="C61">
        <v>0.59329374115848488</v>
      </c>
      <c r="D61">
        <v>0.35116590635537737</v>
      </c>
      <c r="E61">
        <v>0.63558618209775819</v>
      </c>
    </row>
    <row r="62" spans="1:5">
      <c r="A62" s="64">
        <v>68303</v>
      </c>
      <c r="B62">
        <v>0.75192213759209814</v>
      </c>
      <c r="C62">
        <v>0.59214672751484176</v>
      </c>
      <c r="D62">
        <v>0.35114731995171677</v>
      </c>
      <c r="E62">
        <v>0.63558641836063412</v>
      </c>
    </row>
    <row r="63" spans="1:5">
      <c r="A63" s="64">
        <v>68668</v>
      </c>
      <c r="B63">
        <v>0.75191784911357029</v>
      </c>
      <c r="C63">
        <v>0.59108762422939165</v>
      </c>
      <c r="D63">
        <v>0.35112760241786667</v>
      </c>
      <c r="E63">
        <v>0.63558141926018941</v>
      </c>
    </row>
    <row r="64" spans="1:5">
      <c r="A64" s="64">
        <v>69034</v>
      </c>
      <c r="B64">
        <v>0.75190989606470637</v>
      </c>
      <c r="C64">
        <v>0.59011027703228525</v>
      </c>
      <c r="D64">
        <v>0.35110731880334534</v>
      </c>
      <c r="E64">
        <v>0.63557253307764405</v>
      </c>
    </row>
    <row r="65" spans="1:5">
      <c r="A65" s="64">
        <v>69399</v>
      </c>
      <c r="B65">
        <v>0.75189974689611194</v>
      </c>
      <c r="C65">
        <v>0.58920903370811573</v>
      </c>
      <c r="D65">
        <v>0.35108709370170743</v>
      </c>
      <c r="E65">
        <v>0.6355611935641603</v>
      </c>
    </row>
    <row r="66" spans="1:5">
      <c r="A66" s="64">
        <v>69764</v>
      </c>
      <c r="B66">
        <v>0.75188876115710457</v>
      </c>
      <c r="C66">
        <v>0.58837864436764864</v>
      </c>
      <c r="D66">
        <v>0.35106753630005372</v>
      </c>
      <c r="E66">
        <v>0.63554875417186629</v>
      </c>
    </row>
    <row r="67" spans="1:5">
      <c r="A67" s="64">
        <v>70129</v>
      </c>
      <c r="B67">
        <v>0.75187808669561207</v>
      </c>
      <c r="C67">
        <v>0.58761420357840155</v>
      </c>
      <c r="D67">
        <v>0.35104916796810937</v>
      </c>
      <c r="E67">
        <v>0.63553637875735092</v>
      </c>
    </row>
    <row r="68" spans="1:5">
      <c r="A68" s="64">
        <v>70495</v>
      </c>
      <c r="B68">
        <v>0.75186860652094456</v>
      </c>
      <c r="C68">
        <v>0.58691110596886809</v>
      </c>
      <c r="D68">
        <v>0.3510323902607082</v>
      </c>
      <c r="E68">
        <v>0.63552498210794894</v>
      </c>
    </row>
    <row r="69" spans="1:5">
      <c r="A69" s="64">
        <v>70860</v>
      </c>
      <c r="B69">
        <v>0.7518609252364028</v>
      </c>
      <c r="C69">
        <v>0.58626501579246426</v>
      </c>
      <c r="D69">
        <v>0.3510174684642875</v>
      </c>
      <c r="E69">
        <v>0.63551521034639347</v>
      </c>
    </row>
    <row r="70" spans="1:5">
      <c r="A70" s="64">
        <v>71225</v>
      </c>
      <c r="B70">
        <v>0.7518553829922503</v>
      </c>
      <c r="C70">
        <v>0.58567183020938884</v>
      </c>
      <c r="D70">
        <v>0.35100454577603468</v>
      </c>
      <c r="E70">
        <v>0.6355074500560276</v>
      </c>
    </row>
    <row r="71" spans="1:5">
      <c r="A71" s="64">
        <v>71590</v>
      </c>
      <c r="B71">
        <v>0.7518520889653324</v>
      </c>
      <c r="C71">
        <v>0.58512768387117831</v>
      </c>
      <c r="D71">
        <v>0.35099364025552582</v>
      </c>
      <c r="E71">
        <v>0.63550185753951105</v>
      </c>
    </row>
    <row r="72" spans="1:5">
      <c r="A72" s="64">
        <v>71956</v>
      </c>
      <c r="B72">
        <v>0.75185096632806037</v>
      </c>
      <c r="C72">
        <v>0.58462893132682492</v>
      </c>
      <c r="D72">
        <v>0.3509846766419189</v>
      </c>
      <c r="E72">
        <v>0.63549840072343322</v>
      </c>
    </row>
    <row r="73" spans="1:5">
      <c r="A73" s="64">
        <v>72321</v>
      </c>
      <c r="B73">
        <v>0.7518518008220898</v>
      </c>
      <c r="C73">
        <v>0.58417214072852275</v>
      </c>
      <c r="D73">
        <v>0.35097750712775877</v>
      </c>
      <c r="E73">
        <v>0.63549690553883487</v>
      </c>
    </row>
    <row r="74" spans="1:5">
      <c r="A74" s="64">
        <v>72686</v>
      </c>
      <c r="B74">
        <v>0.75185428779380725</v>
      </c>
      <c r="C74">
        <v>0.58375409110031917</v>
      </c>
      <c r="D74">
        <v>0.35097193548210281</v>
      </c>
      <c r="E74">
        <v>0.63549710183736785</v>
      </c>
    </row>
    <row r="75" spans="1:5">
      <c r="A75" s="64">
        <v>73051</v>
      </c>
      <c r="B75">
        <v>0.75185807415827366</v>
      </c>
      <c r="C75">
        <v>0.58337176495923959</v>
      </c>
      <c r="D75">
        <v>0.35096774141334386</v>
      </c>
      <c r="E75">
        <v>0.63549866486563023</v>
      </c>
    </row>
    <row r="76" spans="1:5">
      <c r="A76" s="64">
        <v>73416</v>
      </c>
      <c r="B76">
        <v>0.7518627944623546</v>
      </c>
      <c r="C76">
        <v>0.58302235706473304</v>
      </c>
      <c r="D76">
        <v>0.35096468897390931</v>
      </c>
      <c r="E76">
        <v>0.63550125114735234</v>
      </c>
    </row>
    <row r="77" spans="1:5">
      <c r="A77" s="64">
        <v>73781</v>
      </c>
      <c r="B77">
        <v>0.7518680983649384</v>
      </c>
      <c r="C77">
        <v>0.58270325282272495</v>
      </c>
      <c r="D77">
        <v>0.35096255687439015</v>
      </c>
      <c r="E77">
        <v>0.63550452659961731</v>
      </c>
    </row>
    <row r="78" spans="1:5">
      <c r="A78" s="64">
        <v>74146</v>
      </c>
      <c r="B78">
        <v>0.75187366961142477</v>
      </c>
      <c r="C78">
        <v>0.58241202647579815</v>
      </c>
      <c r="D78">
        <v>0.35096113891028846</v>
      </c>
      <c r="E78">
        <v>0.63550818613979931</v>
      </c>
    </row>
    <row r="79" spans="1:5">
      <c r="A79" s="64">
        <v>74511</v>
      </c>
      <c r="B79">
        <v>0.75187923820287939</v>
      </c>
      <c r="C79">
        <v>0.58214643422713763</v>
      </c>
      <c r="D79">
        <v>0.35096025365113359</v>
      </c>
      <c r="E79">
        <v>0.6355119666579867</v>
      </c>
    </row>
    <row r="80" spans="1:5">
      <c r="A80" s="64">
        <v>74877</v>
      </c>
      <c r="B80">
        <v>0.7518845860759571</v>
      </c>
      <c r="C80">
        <v>0.58190440742453831</v>
      </c>
      <c r="D80">
        <v>0.35095974799608243</v>
      </c>
      <c r="E80">
        <v>0.63551565357375939</v>
      </c>
    </row>
    <row r="81" spans="1:5">
      <c r="A81" s="64">
        <v>75242</v>
      </c>
      <c r="B81">
        <v>0.75188954812162034</v>
      </c>
      <c r="C81">
        <v>0.58168404059530943</v>
      </c>
      <c r="D81">
        <v>0.35095949542138793</v>
      </c>
      <c r="E81">
        <v>0.63551908259533718</v>
      </c>
    </row>
    <row r="82" spans="1:5">
      <c r="A82" s="64">
        <v>75607</v>
      </c>
      <c r="B82">
        <v>0.75189400850288468</v>
      </c>
      <c r="C82">
        <v>0.58148357141127871</v>
      </c>
      <c r="D82">
        <v>0.35095940445724061</v>
      </c>
      <c r="E82">
        <v>0.63552213690203363</v>
      </c>
    </row>
    <row r="83" spans="1:5">
      <c r="A83" s="64">
        <v>75972</v>
      </c>
      <c r="B83">
        <v>0.75189789483638414</v>
      </c>
      <c r="C83">
        <v>0.58130138295129363</v>
      </c>
      <c r="D83">
        <v>0.35095940166305351</v>
      </c>
      <c r="E83">
        <v>0.6355247418596166</v>
      </c>
    </row>
    <row r="84" spans="1:5">
      <c r="A84" s="64">
        <v>76338</v>
      </c>
      <c r="B84">
        <v>0.75190117165864212</v>
      </c>
      <c r="C84">
        <v>0.58113598893811957</v>
      </c>
      <c r="D84">
        <v>0.35095943762613047</v>
      </c>
      <c r="E84">
        <v>0.63552685893619731</v>
      </c>
    </row>
    <row r="85" spans="1:5">
      <c r="A85" s="64">
        <v>76703</v>
      </c>
      <c r="B85">
        <v>0.75190383278274098</v>
      </c>
      <c r="C85">
        <v>0.58098602091696261</v>
      </c>
      <c r="D85">
        <v>0.35095948052605852</v>
      </c>
      <c r="E85">
        <v>0.6355284784432369</v>
      </c>
    </row>
    <row r="86" spans="1:5">
      <c r="A86" s="64">
        <v>77068</v>
      </c>
      <c r="B86">
        <v>0.75190589372389205</v>
      </c>
      <c r="C86">
        <v>0.58085021928302449</v>
      </c>
      <c r="D86">
        <v>0.35095951234638267</v>
      </c>
      <c r="E86">
        <v>0.63552961227768545</v>
      </c>
    </row>
    <row r="87" spans="1:5">
      <c r="A87" s="64">
        <v>77433</v>
      </c>
      <c r="B87">
        <v>0.751907384518824</v>
      </c>
      <c r="C87">
        <v>0.58072742102737163</v>
      </c>
      <c r="D87">
        <v>0.35095952725374691</v>
      </c>
      <c r="E87">
        <v>0.63553028694258717</v>
      </c>
    </row>
    <row r="88" spans="1:5">
      <c r="A88" s="64">
        <v>77799</v>
      </c>
      <c r="B88">
        <v>0.75190834454490485</v>
      </c>
      <c r="C88">
        <v>0.58061656186694233</v>
      </c>
      <c r="D88">
        <v>0.35095951971180206</v>
      </c>
      <c r="E88">
        <v>0.63553053825957662</v>
      </c>
    </row>
    <row r="89" spans="1:5">
      <c r="A89" s="64">
        <v>78164</v>
      </c>
      <c r="B89">
        <v>0.75190881765689888</v>
      </c>
      <c r="C89">
        <v>0.58051665769476291</v>
      </c>
      <c r="D89">
        <v>0.35095949500281165</v>
      </c>
      <c r="E89">
        <v>0.6355304067523937</v>
      </c>
    </row>
    <row r="90" spans="1:5">
      <c r="A90" s="64">
        <v>78529</v>
      </c>
      <c r="B90">
        <v>0.75190884805573788</v>
      </c>
      <c r="C90">
        <v>0.58042679823877563</v>
      </c>
      <c r="D90">
        <v>0.35095945803369499</v>
      </c>
      <c r="E90">
        <v>0.63552993347371078</v>
      </c>
    </row>
    <row r="91" spans="1:5">
      <c r="A91" s="64">
        <v>78894</v>
      </c>
      <c r="B91">
        <v>0.75190847787600656</v>
      </c>
      <c r="C91">
        <v>0.58034614428268405</v>
      </c>
      <c r="D91">
        <v>0.35095941429719169</v>
      </c>
      <c r="E91">
        <v>0.63552915750166861</v>
      </c>
    </row>
    <row r="92" spans="1:5">
      <c r="A92" s="64">
        <v>79260</v>
      </c>
      <c r="B92">
        <v>0.75190774563922425</v>
      </c>
      <c r="C92">
        <v>0.58027392131150268</v>
      </c>
      <c r="D92">
        <v>0.35095936869182776</v>
      </c>
      <c r="E92">
        <v>0.63552811434615109</v>
      </c>
    </row>
    <row r="93" spans="1:5">
      <c r="A93" s="64">
        <v>79625</v>
      </c>
      <c r="B93">
        <v>0.75190668547928663</v>
      </c>
      <c r="C93">
        <v>0.58020941404917092</v>
      </c>
      <c r="D93">
        <v>0.35095932498823146</v>
      </c>
      <c r="E93">
        <v>0.63552683512437813</v>
      </c>
    </row>
    <row r="94" spans="1:5">
      <c r="A94" s="64">
        <v>79990</v>
      </c>
      <c r="B94">
        <v>0.75190532694793255</v>
      </c>
      <c r="C94">
        <v>0.58015196191600893</v>
      </c>
      <c r="D94">
        <v>0.35095928557304923</v>
      </c>
      <c r="E94">
        <v>0.63552534633211089</v>
      </c>
    </row>
    <row r="95" spans="1:5">
      <c r="A95" s="64">
        <v>80355</v>
      </c>
      <c r="B95">
        <v>0.75190369525068856</v>
      </c>
      <c r="C95">
        <v>0.58010095499179126</v>
      </c>
      <c r="D95">
        <v>0.35095925145112172</v>
      </c>
      <c r="E95">
        <v>0.63552367004486854</v>
      </c>
    </row>
    <row r="96" spans="1:5">
      <c r="A96" s="64">
        <v>80721</v>
      </c>
      <c r="B96">
        <v>0.75190181209914275</v>
      </c>
      <c r="C96">
        <v>0.58005583287550344</v>
      </c>
      <c r="D96">
        <v>0.35095922050525363</v>
      </c>
      <c r="E96">
        <v>0.63552182470314467</v>
      </c>
    </row>
    <row r="97" spans="1:5">
      <c r="A97" s="64">
        <v>81086</v>
      </c>
      <c r="B97">
        <v>0.75189969572446724</v>
      </c>
      <c r="C97">
        <v>0.58001607243849396</v>
      </c>
      <c r="D97">
        <v>0.35095919542467158</v>
      </c>
      <c r="E97">
        <v>0.63551982525178463</v>
      </c>
    </row>
    <row r="98" spans="1:5">
      <c r="A98" s="64">
        <v>81451</v>
      </c>
      <c r="B98">
        <v>0.75189736150105269</v>
      </c>
      <c r="C98">
        <v>0.57998119501962986</v>
      </c>
      <c r="D98">
        <v>0.35095917244831742</v>
      </c>
      <c r="E98">
        <v>0.63551768369376482</v>
      </c>
    </row>
    <row r="99" spans="1:5">
      <c r="A99" s="64">
        <v>81816</v>
      </c>
      <c r="B99">
        <v>0.75189482314039768</v>
      </c>
      <c r="C99">
        <v>0.57995076043266813</v>
      </c>
      <c r="D99">
        <v>0.35095914940097561</v>
      </c>
      <c r="E99">
        <v>0.63551541023496583</v>
      </c>
    </row>
    <row r="100" spans="1:5">
      <c r="A100" s="64">
        <v>82182</v>
      </c>
      <c r="B100">
        <v>0.75189209327635176</v>
      </c>
      <c r="C100">
        <v>0.57992436247771284</v>
      </c>
      <c r="D100">
        <v>0.35095912396874152</v>
      </c>
      <c r="E100">
        <v>0.6355130139008569</v>
      </c>
    </row>
    <row r="101" spans="1:5">
      <c r="A101" s="64">
        <v>82547</v>
      </c>
      <c r="B101">
        <v>0.75188918387127934</v>
      </c>
      <c r="C101">
        <v>0.5799016272954427</v>
      </c>
      <c r="D101">
        <v>0.35095909406994696</v>
      </c>
      <c r="E101">
        <v>0.6355105030183994</v>
      </c>
    </row>
    <row r="102" spans="1:5">
      <c r="A102" s="64">
        <v>82912</v>
      </c>
      <c r="B102">
        <v>0.75188610627847652</v>
      </c>
      <c r="C102">
        <v>0.5798822085906874</v>
      </c>
      <c r="D102">
        <v>0.35095905969497743</v>
      </c>
      <c r="E102">
        <v>0.63550788532102942</v>
      </c>
    </row>
    <row r="103" spans="1:5">
      <c r="A103" s="64">
        <v>83277</v>
      </c>
      <c r="B103">
        <v>0.75188287199634551</v>
      </c>
      <c r="C103">
        <v>0.57986579495790114</v>
      </c>
      <c r="D103">
        <v>0.35095901604134117</v>
      </c>
      <c r="E103">
        <v>0.63550516863928319</v>
      </c>
    </row>
    <row r="104" spans="1:5">
      <c r="A104" s="64">
        <v>83643</v>
      </c>
      <c r="B104">
        <v>0.75187949281461108</v>
      </c>
      <c r="C104">
        <v>0.57985209645525781</v>
      </c>
      <c r="D104">
        <v>0.35095896402781435</v>
      </c>
      <c r="E104">
        <v>0.6355023611400723</v>
      </c>
    </row>
    <row r="105" spans="1:5">
      <c r="A105" s="64">
        <v>84008</v>
      </c>
      <c r="B105">
        <v>0.75187598045525217</v>
      </c>
      <c r="C105">
        <v>0.57984084634050692</v>
      </c>
      <c r="D105">
        <v>0.35095890329885915</v>
      </c>
      <c r="E105">
        <v>0.63549947100214332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6</v>
      </c>
      <c r="C4" t="s">
        <v>7</v>
      </c>
      <c r="D4" t="s">
        <v>8</v>
      </c>
    </row>
    <row r="5" spans="1:4">
      <c r="A5" s="65">
        <v>47484</v>
      </c>
      <c r="B5">
        <v>0</v>
      </c>
      <c r="C5">
        <v>0</v>
      </c>
      <c r="D5">
        <v>0</v>
      </c>
    </row>
    <row r="6" spans="1:4">
      <c r="A6" s="65">
        <v>47849</v>
      </c>
      <c r="B6">
        <v>0.49118476672420641</v>
      </c>
      <c r="C6">
        <v>9.5210954085223065E-2</v>
      </c>
      <c r="D6">
        <v>0.58686338251214831</v>
      </c>
    </row>
    <row r="7" spans="1:4">
      <c r="A7" s="65">
        <v>48214</v>
      </c>
      <c r="B7">
        <v>0.64299006736219244</v>
      </c>
      <c r="C7">
        <v>-5.1616272791243922E-2</v>
      </c>
      <c r="D7">
        <v>0.5910419070637607</v>
      </c>
    </row>
    <row r="8" spans="1:4">
      <c r="A8" s="65">
        <v>48580</v>
      </c>
      <c r="B8">
        <v>0.49473131825514827</v>
      </c>
      <c r="C8">
        <v>-7.6422671897991012E-2</v>
      </c>
      <c r="D8">
        <v>0.41793055946501845</v>
      </c>
    </row>
    <row r="9" spans="1:4">
      <c r="A9" s="65">
        <v>48945</v>
      </c>
      <c r="B9">
        <v>0.33007040312280633</v>
      </c>
      <c r="C9">
        <v>-5.2063947919589459E-2</v>
      </c>
      <c r="D9">
        <v>0.27783460752044409</v>
      </c>
    </row>
    <row r="10" spans="1:4">
      <c r="A10" s="65">
        <v>49310</v>
      </c>
      <c r="B10">
        <v>0.20241141438408494</v>
      </c>
      <c r="C10">
        <v>-2.7773862158020357E-2</v>
      </c>
      <c r="D10">
        <v>0.17458133475884985</v>
      </c>
    </row>
    <row r="11" spans="1:4">
      <c r="A11" s="65">
        <v>49675</v>
      </c>
      <c r="B11">
        <v>9.8364477208545686E-2</v>
      </c>
      <c r="C11">
        <v>-6.9146101905004365E-3</v>
      </c>
      <c r="D11">
        <v>9.1443065497887055E-2</v>
      </c>
    </row>
    <row r="12" spans="1:4">
      <c r="A12" s="65">
        <v>50041</v>
      </c>
      <c r="B12">
        <v>1.3336167321997827E-2</v>
      </c>
      <c r="C12">
        <v>1.3474629259269122E-2</v>
      </c>
      <c r="D12">
        <v>2.6812593580394228E-2</v>
      </c>
    </row>
    <row r="13" spans="1:4">
      <c r="A13" s="65">
        <v>50406</v>
      </c>
      <c r="B13">
        <v>-5.1090465825354148E-2</v>
      </c>
      <c r="C13">
        <v>3.3097845124108183E-2</v>
      </c>
      <c r="D13">
        <v>-1.8009530544527141E-2</v>
      </c>
    </row>
    <row r="14" spans="1:4">
      <c r="A14" s="65">
        <v>50771</v>
      </c>
      <c r="B14">
        <v>-9.4984424583699489E-2</v>
      </c>
      <c r="C14">
        <v>5.0760143114469969E-2</v>
      </c>
      <c r="D14">
        <v>-4.4272495699104741E-2</v>
      </c>
    </row>
    <row r="15" spans="1:4">
      <c r="A15" s="65">
        <v>51136</v>
      </c>
      <c r="B15">
        <v>-0.1206177563620181</v>
      </c>
      <c r="C15">
        <v>6.5802495512623516E-2</v>
      </c>
      <c r="D15">
        <v>-5.4894630343138573E-2</v>
      </c>
    </row>
    <row r="16" spans="1:4">
      <c r="A16" s="65">
        <v>51502</v>
      </c>
      <c r="B16">
        <v>-0.13118151182895943</v>
      </c>
      <c r="C16">
        <v>7.8053034762692874E-2</v>
      </c>
      <c r="D16">
        <v>-5.3230868217324367E-2</v>
      </c>
    </row>
    <row r="17" spans="1:4">
      <c r="A17" s="65">
        <v>51867</v>
      </c>
      <c r="B17">
        <v>-0.13006435803698535</v>
      </c>
      <c r="C17">
        <v>8.759197396899232E-2</v>
      </c>
      <c r="D17">
        <v>-4.2586310006620387E-2</v>
      </c>
    </row>
    <row r="18" spans="1:4">
      <c r="A18" s="65">
        <v>52232</v>
      </c>
      <c r="B18">
        <v>-0.12055016324106216</v>
      </c>
      <c r="C18">
        <v>9.4647852465690185E-2</v>
      </c>
      <c r="D18">
        <v>-2.6016408916018641E-2</v>
      </c>
    </row>
    <row r="19" spans="1:4">
      <c r="A19" s="65">
        <v>52597</v>
      </c>
      <c r="B19">
        <v>-0.10562919465341158</v>
      </c>
      <c r="C19">
        <v>9.9547218514861591E-2</v>
      </c>
      <c r="D19">
        <v>-6.1871270637725573E-3</v>
      </c>
    </row>
    <row r="20" spans="1:4">
      <c r="A20" s="65">
        <v>52963</v>
      </c>
      <c r="B20">
        <v>-8.7864369796886166E-2</v>
      </c>
      <c r="C20">
        <v>0.1026692074649338</v>
      </c>
      <c r="D20">
        <v>1.4714628015943809E-2</v>
      </c>
    </row>
    <row r="21" spans="1:4">
      <c r="A21" s="65">
        <v>53328</v>
      </c>
      <c r="B21">
        <v>-6.9319945777246428E-2</v>
      </c>
      <c r="C21">
        <v>0.10440476113535713</v>
      </c>
      <c r="D21">
        <v>3.5012442034298985E-2</v>
      </c>
    </row>
    <row r="22" spans="1:4">
      <c r="A22" s="65">
        <v>53693</v>
      </c>
      <c r="B22">
        <v>-5.1546764510379539E-2</v>
      </c>
      <c r="C22">
        <v>0.10512556789237237</v>
      </c>
      <c r="D22">
        <v>5.3524614553057681E-2</v>
      </c>
    </row>
    <row r="23" spans="1:4">
      <c r="A23" s="65">
        <v>54058</v>
      </c>
      <c r="B23">
        <v>-3.5609269568481761E-2</v>
      </c>
      <c r="C23">
        <v>0.10516314168338425</v>
      </c>
      <c r="D23">
        <v>6.9516424288296186E-2</v>
      </c>
    </row>
    <row r="24" spans="1:4">
      <c r="A24" s="65">
        <v>54424</v>
      </c>
      <c r="B24">
        <v>-2.2140442832874196E-2</v>
      </c>
      <c r="C24">
        <v>0.1047965376550053</v>
      </c>
      <c r="D24">
        <v>8.2632892404621572E-2</v>
      </c>
    </row>
    <row r="25" spans="1:4">
      <c r="A25" s="65">
        <v>54789</v>
      </c>
      <c r="B25">
        <v>-1.1413355404987779E-2</v>
      </c>
      <c r="C25">
        <v>0.10424713494210369</v>
      </c>
      <c r="D25">
        <v>9.2821881441107479E-2</v>
      </c>
    </row>
    <row r="26" spans="1:4">
      <c r="A26" s="65">
        <v>55154</v>
      </c>
      <c r="B26">
        <v>-3.4199546542046377E-3</v>
      </c>
      <c r="C26">
        <v>0.10367899866849939</v>
      </c>
      <c r="D26">
        <v>0.10025549823955426</v>
      </c>
    </row>
    <row r="27" spans="1:4">
      <c r="A27" s="65">
        <v>55519</v>
      </c>
      <c r="B27">
        <v>2.0505074662890976E-3</v>
      </c>
      <c r="C27">
        <v>0.10320333967472894</v>
      </c>
      <c r="D27">
        <v>0.10525596333319509</v>
      </c>
    </row>
    <row r="28" spans="1:4">
      <c r="A28" s="65">
        <v>55885</v>
      </c>
      <c r="B28">
        <v>5.339128654524572E-3</v>
      </c>
      <c r="C28">
        <v>0.10288566300546975</v>
      </c>
      <c r="D28">
        <v>0.10823028485791308</v>
      </c>
    </row>
    <row r="29" spans="1:4">
      <c r="A29" s="65">
        <v>56250</v>
      </c>
      <c r="B29">
        <v>6.854936513134291E-3</v>
      </c>
      <c r="C29">
        <v>0.10275435002307098</v>
      </c>
      <c r="D29">
        <v>0.10961633028165885</v>
      </c>
    </row>
    <row r="30" spans="1:4">
      <c r="A30" s="65">
        <v>56615</v>
      </c>
      <c r="B30">
        <v>7.0245086408515789E-3</v>
      </c>
      <c r="C30">
        <v>0.10280963671907006</v>
      </c>
      <c r="D30">
        <v>0.10984136723171112</v>
      </c>
    </row>
    <row r="31" spans="1:4">
      <c r="A31" s="65">
        <v>56980</v>
      </c>
      <c r="B31">
        <v>6.254251686099721E-3</v>
      </c>
      <c r="C31">
        <v>0.10303218868530362</v>
      </c>
      <c r="D31">
        <v>0.10929288426377859</v>
      </c>
    </row>
    <row r="32" spans="1:4">
      <c r="A32" s="65">
        <v>57346</v>
      </c>
      <c r="B32">
        <v>4.9047937278334786E-3</v>
      </c>
      <c r="C32">
        <v>0.10339072242442349</v>
      </c>
      <c r="D32">
        <v>0.10830058725392888</v>
      </c>
    </row>
    <row r="33" spans="1:4">
      <c r="A33" s="65">
        <v>57711</v>
      </c>
      <c r="B33">
        <v>3.2761362121824789E-3</v>
      </c>
      <c r="C33">
        <v>0.1038483491092812</v>
      </c>
      <c r="D33">
        <v>0.10712788753484137</v>
      </c>
    </row>
    <row r="34" spans="1:4">
      <c r="A34" s="65">
        <v>58076</v>
      </c>
      <c r="B34">
        <v>1.6017169530480047E-3</v>
      </c>
      <c r="C34">
        <v>0.10436750406284112</v>
      </c>
      <c r="D34">
        <v>0.10597089268788995</v>
      </c>
    </row>
    <row r="35" spans="1:4">
      <c r="A35" s="65">
        <v>58441</v>
      </c>
      <c r="B35">
        <v>4.9343890573538829E-5</v>
      </c>
      <c r="C35">
        <v>0.10491348083070395</v>
      </c>
      <c r="D35">
        <v>0.10496287648966707</v>
      </c>
    </row>
    <row r="36" spans="1:4">
      <c r="A36" s="65">
        <v>58807</v>
      </c>
      <c r="B36">
        <v>-1.27301288690429E-3</v>
      </c>
      <c r="C36">
        <v>0.10545669172798977</v>
      </c>
      <c r="D36">
        <v>0.10418233636380059</v>
      </c>
    </row>
    <row r="37" spans="1:4">
      <c r="A37" s="65">
        <v>59172</v>
      </c>
      <c r="B37">
        <v>-2.3084075396750947E-3</v>
      </c>
      <c r="C37">
        <v>0.10597384189729997</v>
      </c>
      <c r="D37">
        <v>0.10366298804946883</v>
      </c>
    </row>
    <row r="38" spans="1:4">
      <c r="A38" s="65">
        <v>59537</v>
      </c>
      <c r="B38">
        <v>-3.0406327381271581E-3</v>
      </c>
      <c r="C38">
        <v>0.10644823993246622</v>
      </c>
      <c r="D38">
        <v>0.10340437049429774</v>
      </c>
    </row>
    <row r="39" spans="1:4">
      <c r="A39" s="65">
        <v>59902</v>
      </c>
      <c r="B39">
        <v>-3.4836875306698545E-3</v>
      </c>
      <c r="C39">
        <v>0.10686946960030141</v>
      </c>
      <c r="D39">
        <v>0.1033820590712331</v>
      </c>
    </row>
    <row r="40" spans="1:4">
      <c r="A40" s="65">
        <v>60268</v>
      </c>
      <c r="B40">
        <v>-3.6718928398626893E-3</v>
      </c>
      <c r="C40">
        <v>0.10723263468470634</v>
      </c>
      <c r="D40">
        <v>0.10355680437739156</v>
      </c>
    </row>
    <row r="41" spans="1:4">
      <c r="A41" s="65">
        <v>60633</v>
      </c>
      <c r="B41">
        <v>-3.6512449320902363E-3</v>
      </c>
      <c r="C41">
        <v>0.10753736025519434</v>
      </c>
      <c r="D41">
        <v>0.10388218887067424</v>
      </c>
    </row>
    <row r="42" spans="1:4">
      <c r="A42" s="65">
        <v>60998</v>
      </c>
      <c r="B42">
        <v>-3.4723310519235717E-3</v>
      </c>
      <c r="C42">
        <v>0.10778670146383007</v>
      </c>
      <c r="D42">
        <v>0.10431062770077659</v>
      </c>
    </row>
    <row r="43" spans="1:4">
      <c r="A43" s="65">
        <v>61363</v>
      </c>
      <c r="B43">
        <v>-3.1849149805696086E-3</v>
      </c>
      <c r="C43">
        <v>0.10798607449022946</v>
      </c>
      <c r="D43">
        <v>0.10479772024498679</v>
      </c>
    </row>
    <row r="44" spans="1:4">
      <c r="A44" s="65">
        <v>61729</v>
      </c>
      <c r="B44">
        <v>-2.8341418628730075E-3</v>
      </c>
      <c r="C44">
        <v>0.10814228868598619</v>
      </c>
      <c r="D44">
        <v>0.10530508191723964</v>
      </c>
    </row>
    <row r="45" spans="1:4">
      <c r="A45" s="65">
        <v>62094</v>
      </c>
      <c r="B45">
        <v>-2.4581970174741841E-3</v>
      </c>
      <c r="C45">
        <v>0.1082627298735428</v>
      </c>
      <c r="D45">
        <v>0.10580187154487497</v>
      </c>
    </row>
    <row r="46" spans="1:4">
      <c r="A46" s="65">
        <v>62459</v>
      </c>
      <c r="B46">
        <v>-2.0871878600337013E-3</v>
      </c>
      <c r="C46">
        <v>0.1083547170671384</v>
      </c>
      <c r="D46">
        <v>0.10626526764059285</v>
      </c>
    </row>
    <row r="47" spans="1:4">
      <c r="A47" s="65">
        <v>62824</v>
      </c>
      <c r="B47">
        <v>-1.7429887229858387E-3</v>
      </c>
      <c r="C47">
        <v>0.10842503540260395</v>
      </c>
      <c r="D47">
        <v>0.10668015684347498</v>
      </c>
    </row>
    <row r="48" spans="1:4">
      <c r="A48" s="65">
        <v>63190</v>
      </c>
      <c r="B48">
        <v>-1.4397858927650553E-3</v>
      </c>
      <c r="C48">
        <v>0.10847963351936496</v>
      </c>
      <c r="D48">
        <v>0.10703828575213681</v>
      </c>
    </row>
    <row r="49" spans="1:4">
      <c r="A49" s="65">
        <v>63555</v>
      </c>
      <c r="B49">
        <v>-1.1850802950408301E-3</v>
      </c>
      <c r="C49">
        <v>0.10852346345413544</v>
      </c>
      <c r="D49">
        <v>0.10733709706891581</v>
      </c>
    </row>
    <row r="50" spans="1:4">
      <c r="A50" s="65">
        <v>63920</v>
      </c>
      <c r="B50">
        <v>-9.8093826690348607E-4</v>
      </c>
      <c r="C50">
        <v>0.10856043627414103</v>
      </c>
      <c r="D50">
        <v>0.10757843309636694</v>
      </c>
    </row>
    <row r="51" spans="1:4">
      <c r="A51" s="65">
        <v>64285</v>
      </c>
      <c r="B51">
        <v>-8.253207941177898E-4</v>
      </c>
      <c r="C51">
        <v>0.10859346501765899</v>
      </c>
      <c r="D51">
        <v>0.10776724797909587</v>
      </c>
    </row>
    <row r="52" spans="1:4">
      <c r="A52" s="65">
        <v>64651</v>
      </c>
      <c r="B52">
        <v>-7.1336375713215716E-4</v>
      </c>
      <c r="C52">
        <v>0.10862456753333305</v>
      </c>
      <c r="D52">
        <v>0.10791042888791402</v>
      </c>
    </row>
    <row r="53" spans="1:4">
      <c r="A53" s="65">
        <v>65016</v>
      </c>
      <c r="B53">
        <v>-6.3852103497907819E-4</v>
      </c>
      <c r="C53">
        <v>0.10865500504071424</v>
      </c>
      <c r="D53">
        <v>0.10801579022068353</v>
      </c>
    </row>
    <row r="54" spans="1:4">
      <c r="A54" s="65">
        <v>65381</v>
      </c>
      <c r="B54">
        <v>-5.9352076329233228E-4</v>
      </c>
      <c r="C54">
        <v>0.10868543534263697</v>
      </c>
      <c r="D54">
        <v>0.1080912695087255</v>
      </c>
    </row>
    <row r="55" spans="1:4">
      <c r="A55" s="65">
        <v>65746</v>
      </c>
      <c r="B55">
        <v>-5.7110947612182272E-4</v>
      </c>
      <c r="C55">
        <v>0.1087160663272746</v>
      </c>
      <c r="D55">
        <v>0.10814433596340045</v>
      </c>
    </row>
    <row r="56" spans="1:4">
      <c r="A56" s="65">
        <v>66112</v>
      </c>
      <c r="B56">
        <v>-5.6458645265600182E-4</v>
      </c>
      <c r="C56">
        <v>0.10874679669641285</v>
      </c>
      <c r="D56">
        <v>0.10818159627408175</v>
      </c>
    </row>
    <row r="57" spans="1:4">
      <c r="A57" s="65">
        <v>66477</v>
      </c>
      <c r="B57">
        <v>-5.6814511073532969E-4</v>
      </c>
      <c r="C57">
        <v>0.10877733775129794</v>
      </c>
      <c r="D57">
        <v>0.10820857462743305</v>
      </c>
    </row>
    <row r="58" spans="1:4">
      <c r="A58" s="65">
        <v>66842</v>
      </c>
      <c r="B58">
        <v>-5.7705691220988342E-4</v>
      </c>
      <c r="C58">
        <v>0.10880731048048542</v>
      </c>
      <c r="D58">
        <v>0.10822962568817207</v>
      </c>
    </row>
    <row r="59" spans="1:4">
      <c r="A59" s="65">
        <v>67207</v>
      </c>
      <c r="B59">
        <v>-5.8770611273128992E-4</v>
      </c>
      <c r="C59">
        <v>0.10883632520475306</v>
      </c>
      <c r="D59">
        <v>0.108247979454279</v>
      </c>
    </row>
    <row r="60" spans="1:4">
      <c r="A60" s="65">
        <v>67573</v>
      </c>
      <c r="B60">
        <v>-5.9753979370080756E-4</v>
      </c>
      <c r="C60">
        <v>0.10886402842886778</v>
      </c>
      <c r="D60">
        <v>0.10826583812928448</v>
      </c>
    </row>
    <row r="61" spans="1:4">
      <c r="A61" s="65">
        <v>67938</v>
      </c>
      <c r="B61">
        <v>-6.0494898734830826E-4</v>
      </c>
      <c r="C61">
        <v>0.10889013769990186</v>
      </c>
      <c r="D61">
        <v>0.10828452998277172</v>
      </c>
    </row>
    <row r="62" spans="1:4">
      <c r="A62" s="65">
        <v>68303</v>
      </c>
      <c r="B62">
        <v>-6.0910919327250568E-4</v>
      </c>
      <c r="C62">
        <v>0.10891445701814995</v>
      </c>
      <c r="D62">
        <v>0.10830468441689334</v>
      </c>
    </row>
    <row r="63" spans="1:4">
      <c r="A63" s="65">
        <v>68668</v>
      </c>
      <c r="B63">
        <v>-6.0980632646812083E-4</v>
      </c>
      <c r="C63">
        <v>0.10893687946442743</v>
      </c>
      <c r="D63">
        <v>0.10832640883398081</v>
      </c>
    </row>
    <row r="64" spans="1:4">
      <c r="A64" s="65">
        <v>69034</v>
      </c>
      <c r="B64">
        <v>-6.0726835291458059E-4</v>
      </c>
      <c r="C64">
        <v>0.10895738009806255</v>
      </c>
      <c r="D64">
        <v>0.10834945008144636</v>
      </c>
    </row>
    <row r="65" spans="1:4">
      <c r="A65" s="65">
        <v>69399</v>
      </c>
      <c r="B65">
        <v>-6.0200244329511321E-4</v>
      </c>
      <c r="C65">
        <v>0.10897600596726509</v>
      </c>
      <c r="D65">
        <v>0.10837334748574623</v>
      </c>
    </row>
    <row r="66" spans="1:4">
      <c r="A66" s="65">
        <v>69764</v>
      </c>
      <c r="B66">
        <v>-5.9467165146598333E-4</v>
      </c>
      <c r="C66">
        <v>0.10899285563497063</v>
      </c>
      <c r="D66">
        <v>0.10839753583389289</v>
      </c>
    </row>
    <row r="67" spans="1:4">
      <c r="A67" s="65">
        <v>70129</v>
      </c>
      <c r="B67">
        <v>-5.8598625627404033E-4</v>
      </c>
      <c r="C67">
        <v>0.10900806789251316</v>
      </c>
      <c r="D67">
        <v>0.1084214428639374</v>
      </c>
    </row>
    <row r="68" spans="1:4">
      <c r="A68" s="65">
        <v>70495</v>
      </c>
      <c r="B68">
        <v>-5.7662388119883445E-4</v>
      </c>
      <c r="C68">
        <v>0.10902180399421368</v>
      </c>
      <c r="D68">
        <v>0.10844455146725718</v>
      </c>
    </row>
    <row r="69" spans="1:4">
      <c r="A69" s="65">
        <v>70860</v>
      </c>
      <c r="B69">
        <v>-5.6717612005874329E-4</v>
      </c>
      <c r="C69">
        <v>0.1090342343439854</v>
      </c>
      <c r="D69">
        <v>0.10846643980779724</v>
      </c>
    </row>
    <row r="70" spans="1:4">
      <c r="A70" s="65">
        <v>71225</v>
      </c>
      <c r="B70">
        <v>-5.5812594944582017E-4</v>
      </c>
      <c r="C70">
        <v>0.10904552549744206</v>
      </c>
      <c r="D70">
        <v>0.10848679093662383</v>
      </c>
    </row>
    <row r="71" spans="1:4">
      <c r="A71" s="65">
        <v>71590</v>
      </c>
      <c r="B71">
        <v>-5.4982655828261784E-4</v>
      </c>
      <c r="C71">
        <v>0.10905583669502672</v>
      </c>
      <c r="D71">
        <v>0.10850541051881102</v>
      </c>
    </row>
    <row r="72" spans="1:4">
      <c r="A72" s="65">
        <v>71956</v>
      </c>
      <c r="B72">
        <v>-5.4250744699890774E-4</v>
      </c>
      <c r="C72">
        <v>0.10906530894467803</v>
      </c>
      <c r="D72">
        <v>0.10852220981025784</v>
      </c>
    </row>
    <row r="73" spans="1:4">
      <c r="A73" s="65">
        <v>72321</v>
      </c>
      <c r="B73">
        <v>-5.3628776027769831E-4</v>
      </c>
      <c r="C73">
        <v>0.10907406444831125</v>
      </c>
      <c r="D73">
        <v>0.10853719173717913</v>
      </c>
    </row>
    <row r="74" spans="1:4">
      <c r="A74" s="65">
        <v>72686</v>
      </c>
      <c r="B74">
        <v>-5.3119340315266328E-4</v>
      </c>
      <c r="C74">
        <v>0.10908220524912249</v>
      </c>
      <c r="D74">
        <v>0.10855043240849405</v>
      </c>
    </row>
    <row r="75" spans="1:4">
      <c r="A75" s="65">
        <v>73051</v>
      </c>
      <c r="B75">
        <v>-5.2717921446010507E-4</v>
      </c>
      <c r="C75">
        <v>0.10908981328974221</v>
      </c>
      <c r="D75">
        <v>0.10856205897646909</v>
      </c>
    </row>
    <row r="76" spans="1:4">
      <c r="A76" s="65">
        <v>73416</v>
      </c>
      <c r="B76">
        <v>-5.2414365374620075E-4</v>
      </c>
      <c r="C76">
        <v>0.10909695392429253</v>
      </c>
      <c r="D76">
        <v>0.10857223844578101</v>
      </c>
    </row>
    <row r="77" spans="1:4">
      <c r="A77" s="65">
        <v>73781</v>
      </c>
      <c r="B77">
        <v>-5.2195675648292195E-4</v>
      </c>
      <c r="C77">
        <v>0.1091036739928164</v>
      </c>
      <c r="D77">
        <v>0.10858114776233219</v>
      </c>
    </row>
    <row r="78" spans="1:4">
      <c r="A78" s="65">
        <v>74146</v>
      </c>
      <c r="B78">
        <v>-5.2047409555555646E-4</v>
      </c>
      <c r="C78">
        <v>0.10911000917108726</v>
      </c>
      <c r="D78">
        <v>0.10858896718619615</v>
      </c>
    </row>
    <row r="79" spans="1:4">
      <c r="A79" s="65">
        <v>74511</v>
      </c>
      <c r="B79">
        <v>-5.195488934406356E-4</v>
      </c>
      <c r="C79">
        <v>0.10911598472871376</v>
      </c>
      <c r="D79">
        <v>0.10859586892439932</v>
      </c>
    </row>
    <row r="80" spans="1:4">
      <c r="A80" s="65">
        <v>74877</v>
      </c>
      <c r="B80">
        <v>-5.1904200721875071E-4</v>
      </c>
      <c r="C80">
        <v>0.10912161841729606</v>
      </c>
      <c r="D80">
        <v>0.10860201002302894</v>
      </c>
    </row>
    <row r="81" spans="1:4">
      <c r="A81" s="65">
        <v>75242</v>
      </c>
      <c r="B81">
        <v>-5.1882869683828048E-4</v>
      </c>
      <c r="C81">
        <v>0.10912692271927149</v>
      </c>
      <c r="D81">
        <v>0.10860752784065397</v>
      </c>
    </row>
    <row r="82" spans="1:4">
      <c r="A82" s="65">
        <v>75607</v>
      </c>
      <c r="B82">
        <v>-5.1880794118552842E-4</v>
      </c>
      <c r="C82">
        <v>0.10913190574517451</v>
      </c>
      <c r="D82">
        <v>0.1086125316190012</v>
      </c>
    </row>
    <row r="83" spans="1:4">
      <c r="A83" s="65">
        <v>75972</v>
      </c>
      <c r="B83">
        <v>-5.1889610797051233E-4</v>
      </c>
      <c r="C83">
        <v>0.10913657643685237</v>
      </c>
      <c r="D83">
        <v>0.10861711402343488</v>
      </c>
    </row>
    <row r="84" spans="1:4">
      <c r="A84" s="65">
        <v>76338</v>
      </c>
      <c r="B84">
        <v>-5.1902913901225034E-4</v>
      </c>
      <c r="C84">
        <v>0.10914094159113485</v>
      </c>
      <c r="D84">
        <v>0.108621345978821</v>
      </c>
    </row>
    <row r="85" spans="1:4">
      <c r="A85" s="65">
        <v>76703</v>
      </c>
      <c r="B85">
        <v>-5.1916239810489984E-4</v>
      </c>
      <c r="C85">
        <v>0.10914500843544062</v>
      </c>
      <c r="D85">
        <v>0.10862527939747846</v>
      </c>
    </row>
    <row r="86" spans="1:4">
      <c r="A86" s="65">
        <v>77068</v>
      </c>
      <c r="B86">
        <v>-5.1926747148822727E-4</v>
      </c>
      <c r="C86">
        <v>0.1091487851329509</v>
      </c>
      <c r="D86">
        <v>0.10862895088732394</v>
      </c>
    </row>
    <row r="87" spans="1:4">
      <c r="A87" s="65">
        <v>77433</v>
      </c>
      <c r="B87">
        <v>-5.1933030977835415E-4</v>
      </c>
      <c r="C87">
        <v>0.10915228057617465</v>
      </c>
      <c r="D87">
        <v>0.10863238340552694</v>
      </c>
    </row>
    <row r="88" spans="1:4">
      <c r="A88" s="65">
        <v>77799</v>
      </c>
      <c r="B88">
        <v>-5.1934285895116616E-4</v>
      </c>
      <c r="C88">
        <v>0.1091555059513194</v>
      </c>
      <c r="D88">
        <v>0.10863559620104546</v>
      </c>
    </row>
    <row r="89" spans="1:4">
      <c r="A89" s="65">
        <v>78164</v>
      </c>
      <c r="B89">
        <v>-5.1930674520583864E-4</v>
      </c>
      <c r="C89">
        <v>0.10915847110337662</v>
      </c>
      <c r="D89">
        <v>0.10863859749088434</v>
      </c>
    </row>
    <row r="90" spans="1:4">
      <c r="A90" s="65">
        <v>78529</v>
      </c>
      <c r="B90">
        <v>-5.1922920148994578E-4</v>
      </c>
      <c r="C90">
        <v>0.10916118784751738</v>
      </c>
      <c r="D90">
        <v>0.10864139184927346</v>
      </c>
    </row>
    <row r="91" spans="1:4">
      <c r="A91" s="65">
        <v>78894</v>
      </c>
      <c r="B91">
        <v>-5.1911908169888221E-4</v>
      </c>
      <c r="C91">
        <v>0.10916366850535208</v>
      </c>
      <c r="D91">
        <v>0.10864398273422449</v>
      </c>
    </row>
    <row r="92" spans="1:4">
      <c r="A92" s="65">
        <v>79260</v>
      </c>
      <c r="B92">
        <v>-5.1898568848018911E-4</v>
      </c>
      <c r="C92">
        <v>0.10916592537488778</v>
      </c>
      <c r="D92">
        <v>0.10864637313088288</v>
      </c>
    </row>
    <row r="93" spans="1:4">
      <c r="A93" s="65">
        <v>79625</v>
      </c>
      <c r="B93">
        <v>-5.188379251341857E-4</v>
      </c>
      <c r="C93">
        <v>0.10916797066413686</v>
      </c>
      <c r="D93">
        <v>0.10864856633414632</v>
      </c>
    </row>
    <row r="94" spans="1:4">
      <c r="A94" s="65">
        <v>79990</v>
      </c>
      <c r="B94">
        <v>-5.1868352890505065E-4</v>
      </c>
      <c r="C94">
        <v>0.10916981634099265</v>
      </c>
      <c r="D94">
        <v>0.10865056656623739</v>
      </c>
    </row>
    <row r="95" spans="1:4">
      <c r="A95" s="65">
        <v>80355</v>
      </c>
      <c r="B95">
        <v>-5.1852862269496924E-4</v>
      </c>
      <c r="C95">
        <v>0.10917147397311311</v>
      </c>
      <c r="D95">
        <v>0.10865237926509508</v>
      </c>
    </row>
    <row r="96" spans="1:4">
      <c r="A96" s="65">
        <v>80721</v>
      </c>
      <c r="B96">
        <v>-5.183763925331597E-4</v>
      </c>
      <c r="C96">
        <v>0.10917295483843237</v>
      </c>
      <c r="D96">
        <v>0.10865401251907159</v>
      </c>
    </row>
    <row r="97" spans="1:4">
      <c r="A97" s="65">
        <v>81086</v>
      </c>
      <c r="B97">
        <v>-5.1823183949695206E-4</v>
      </c>
      <c r="C97">
        <v>0.10917426849073042</v>
      </c>
      <c r="D97">
        <v>0.10865547087539618</v>
      </c>
    </row>
    <row r="98" spans="1:4">
      <c r="A98" s="65">
        <v>81451</v>
      </c>
      <c r="B98">
        <v>-5.1809585093209876E-4</v>
      </c>
      <c r="C98">
        <v>0.10917542588475548</v>
      </c>
      <c r="D98">
        <v>0.10865676440046101</v>
      </c>
    </row>
    <row r="99" spans="1:4">
      <c r="A99" s="65">
        <v>81816</v>
      </c>
      <c r="B99">
        <v>-5.1796757740696364E-4</v>
      </c>
      <c r="C99">
        <v>0.10917643601136007</v>
      </c>
      <c r="D99">
        <v>0.10865790293539401</v>
      </c>
    </row>
    <row r="100" spans="1:4">
      <c r="A100" s="65">
        <v>82182</v>
      </c>
      <c r="B100">
        <v>-5.1784598978921181E-4</v>
      </c>
      <c r="C100">
        <v>0.10917730738617681</v>
      </c>
      <c r="D100">
        <v>0.10865889602609258</v>
      </c>
    </row>
    <row r="101" spans="1:4">
      <c r="A101" s="65">
        <v>82547</v>
      </c>
      <c r="B101">
        <v>-5.1772965723451136E-4</v>
      </c>
      <c r="C101">
        <v>0.10917804810774978</v>
      </c>
      <c r="D101">
        <v>0.10865975320337729</v>
      </c>
    </row>
    <row r="102" spans="1:4">
      <c r="A102" s="65">
        <v>82912</v>
      </c>
      <c r="B102">
        <v>-5.1761793365967534E-4</v>
      </c>
      <c r="C102">
        <v>0.10917866556998668</v>
      </c>
      <c r="D102">
        <v>0.10866048250799398</v>
      </c>
    </row>
    <row r="103" spans="1:4">
      <c r="A103" s="65">
        <v>83277</v>
      </c>
      <c r="B103">
        <v>-5.1750671244965574E-4</v>
      </c>
      <c r="C103">
        <v>0.10917916779649151</v>
      </c>
      <c r="D103">
        <v>0.1086610960745249</v>
      </c>
    </row>
    <row r="104" spans="1:4">
      <c r="A104" s="65">
        <v>83643</v>
      </c>
      <c r="B104">
        <v>-5.173946343250968E-4</v>
      </c>
      <c r="C104">
        <v>0.10917956045071175</v>
      </c>
      <c r="D104">
        <v>0.10866160092717347</v>
      </c>
    </row>
    <row r="105" spans="1:4">
      <c r="A105" s="65">
        <v>84008</v>
      </c>
      <c r="B105">
        <v>-5.1728106932324991E-4</v>
      </c>
      <c r="C105">
        <v>0.10917985017779852</v>
      </c>
      <c r="D105">
        <v>0.1086620043417863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/>
  </sheetViews>
  <sheetFormatPr defaultRowHeight="15"/>
  <sheetData>
    <row r="1" spans="1:5">
      <c r="A1" s="3" t="s">
        <v>0</v>
      </c>
    </row>
    <row r="4" spans="1:5">
      <c r="B4" t="s">
        <v>9</v>
      </c>
      <c r="C4" t="s">
        <v>10</v>
      </c>
      <c r="D4" t="s">
        <v>11</v>
      </c>
      <c r="E4" t="s">
        <v>12</v>
      </c>
    </row>
    <row r="5" spans="1:5">
      <c r="A5" s="66">
        <v>47484</v>
      </c>
      <c r="B5">
        <v>0</v>
      </c>
      <c r="C5">
        <v>0</v>
      </c>
      <c r="D5">
        <v>0</v>
      </c>
      <c r="E5">
        <v>0</v>
      </c>
    </row>
    <row r="6" spans="1:5">
      <c r="A6" s="66">
        <v>47849</v>
      </c>
      <c r="B6">
        <v>0.63672150806417527</v>
      </c>
      <c r="C6">
        <v>0.70087919386294661</v>
      </c>
      <c r="D6">
        <v>7.2594902827138874E-2</v>
      </c>
      <c r="E6">
        <v>2.4924275831139653E-2</v>
      </c>
    </row>
    <row r="7" spans="1:5">
      <c r="A7" s="66">
        <v>48214</v>
      </c>
      <c r="B7">
        <v>0.48123957629797598</v>
      </c>
      <c r="C7">
        <v>1.0361563490152603</v>
      </c>
      <c r="D7">
        <v>0.11385717307841325</v>
      </c>
      <c r="E7">
        <v>6.0821637557695318E-2</v>
      </c>
    </row>
    <row r="8" spans="1:5">
      <c r="A8" s="66">
        <v>48580</v>
      </c>
      <c r="B8">
        <v>-2.6795239926158398E-2</v>
      </c>
      <c r="C8">
        <v>0.86564848090759927</v>
      </c>
      <c r="D8">
        <v>9.5607106551565124E-2</v>
      </c>
      <c r="E8">
        <v>8.9359515973841397E-2</v>
      </c>
    </row>
    <row r="9" spans="1:5">
      <c r="A9" s="66">
        <v>48945</v>
      </c>
      <c r="B9">
        <v>-4.3335547533474017E-2</v>
      </c>
      <c r="C9">
        <v>0.70518496135505426</v>
      </c>
      <c r="D9">
        <v>7.9299313771308277E-2</v>
      </c>
      <c r="E9">
        <v>0.11118402299721275</v>
      </c>
    </row>
    <row r="10" spans="1:5">
      <c r="A10" s="66">
        <v>49310</v>
      </c>
      <c r="B10">
        <v>7.7278438986083664E-2</v>
      </c>
      <c r="C10">
        <v>0.6298190349162347</v>
      </c>
      <c r="D10">
        <v>7.9062294553722268E-2</v>
      </c>
      <c r="E10">
        <v>0.12958901879860374</v>
      </c>
    </row>
    <row r="11" spans="1:5">
      <c r="A11" s="66">
        <v>49675</v>
      </c>
      <c r="B11">
        <v>0.17231181687138442</v>
      </c>
      <c r="C11">
        <v>0.59076883772268829</v>
      </c>
      <c r="D11">
        <v>8.9841762816234016E-2</v>
      </c>
      <c r="E11">
        <v>0.14596920894198728</v>
      </c>
    </row>
    <row r="12" spans="1:5">
      <c r="A12" s="66">
        <v>50041</v>
      </c>
      <c r="B12">
        <v>0.24305031018130308</v>
      </c>
      <c r="C12">
        <v>0.56490173608567673</v>
      </c>
      <c r="D12">
        <v>0.10751016048411444</v>
      </c>
      <c r="E12">
        <v>0.16085836640713502</v>
      </c>
    </row>
    <row r="13" spans="1:5">
      <c r="A13" s="66">
        <v>50406</v>
      </c>
      <c r="B13">
        <v>0.3030716326790861</v>
      </c>
      <c r="C13">
        <v>0.54958930193380606</v>
      </c>
      <c r="D13">
        <v>0.129934006225918</v>
      </c>
      <c r="E13">
        <v>0.17467985159420607</v>
      </c>
    </row>
    <row r="14" spans="1:5">
      <c r="A14" s="66">
        <v>50771</v>
      </c>
      <c r="B14">
        <v>0.35285273204972434</v>
      </c>
      <c r="C14">
        <v>0.54357499352040151</v>
      </c>
      <c r="D14">
        <v>0.15528778412436939</v>
      </c>
      <c r="E14">
        <v>0.18779851711250295</v>
      </c>
    </row>
    <row r="15" spans="1:5">
      <c r="A15" s="66">
        <v>51136</v>
      </c>
      <c r="B15">
        <v>0.39053506444366448</v>
      </c>
      <c r="C15">
        <v>0.54407829308691369</v>
      </c>
      <c r="D15">
        <v>0.18178517490501367</v>
      </c>
      <c r="E15">
        <v>0.20046804290680953</v>
      </c>
    </row>
    <row r="16" spans="1:5">
      <c r="A16" s="66">
        <v>51502</v>
      </c>
      <c r="B16">
        <v>0.4162783720287333</v>
      </c>
      <c r="C16">
        <v>0.54831297837032444</v>
      </c>
      <c r="D16">
        <v>0.20790458036665793</v>
      </c>
      <c r="E16">
        <v>0.21283435146199903</v>
      </c>
    </row>
    <row r="17" spans="1:5">
      <c r="A17" s="66">
        <v>51867</v>
      </c>
      <c r="B17">
        <v>0.43155143467730195</v>
      </c>
      <c r="C17">
        <v>0.55412173499054251</v>
      </c>
      <c r="D17">
        <v>0.23249873468562665</v>
      </c>
      <c r="E17">
        <v>0.22496173199912928</v>
      </c>
    </row>
    <row r="18" spans="1:5">
      <c r="A18" s="66">
        <v>52232</v>
      </c>
      <c r="B18">
        <v>0.43821957315153259</v>
      </c>
      <c r="C18">
        <v>0.55993188654419601</v>
      </c>
      <c r="D18">
        <v>0.25478823819597984</v>
      </c>
      <c r="E18">
        <v>0.2368566204629996</v>
      </c>
    </row>
    <row r="19" spans="1:5">
      <c r="A19" s="66">
        <v>52597</v>
      </c>
      <c r="B19">
        <v>0.4382172131183637</v>
      </c>
      <c r="C19">
        <v>0.56464514821066292</v>
      </c>
      <c r="D19">
        <v>0.27431931954726707</v>
      </c>
      <c r="E19">
        <v>0.24848667305890082</v>
      </c>
    </row>
    <row r="20" spans="1:5">
      <c r="A20" s="66">
        <v>52963</v>
      </c>
      <c r="B20">
        <v>0.43341605528326443</v>
      </c>
      <c r="C20">
        <v>0.56756912705140383</v>
      </c>
      <c r="D20">
        <v>0.29091200373345671</v>
      </c>
      <c r="E20">
        <v>0.25979669936349037</v>
      </c>
    </row>
    <row r="21" spans="1:5">
      <c r="A21" s="66">
        <v>53328</v>
      </c>
      <c r="B21">
        <v>0.42551851122492046</v>
      </c>
      <c r="C21">
        <v>0.56835620485493621</v>
      </c>
      <c r="D21">
        <v>0.30460317308482754</v>
      </c>
      <c r="E21">
        <v>0.27072178129590174</v>
      </c>
    </row>
    <row r="22" spans="1:5">
      <c r="A22" s="66">
        <v>53693</v>
      </c>
      <c r="B22">
        <v>0.41597856679640444</v>
      </c>
      <c r="C22">
        <v>0.56693567854626536</v>
      </c>
      <c r="D22">
        <v>0.3155886375467265</v>
      </c>
      <c r="E22">
        <v>0.28119743299177546</v>
      </c>
    </row>
    <row r="23" spans="1:5">
      <c r="A23" s="66">
        <v>54058</v>
      </c>
      <c r="B23">
        <v>0.40596184941277258</v>
      </c>
      <c r="C23">
        <v>0.56344522422420162</v>
      </c>
      <c r="D23">
        <v>0.32416884191819317</v>
      </c>
      <c r="E23">
        <v>0.29116690067734208</v>
      </c>
    </row>
    <row r="24" spans="1:5">
      <c r="A24" s="66">
        <v>54424</v>
      </c>
      <c r="B24">
        <v>0.39633937491014848</v>
      </c>
      <c r="C24">
        <v>0.55816687645131591</v>
      </c>
      <c r="D24">
        <v>0.33070145608111723</v>
      </c>
      <c r="E24">
        <v>0.30058588808499209</v>
      </c>
    </row>
    <row r="25" spans="1:5">
      <c r="A25" s="66">
        <v>54789</v>
      </c>
      <c r="B25">
        <v>0.38770506849103992</v>
      </c>
      <c r="C25">
        <v>0.55146967667716318</v>
      </c>
      <c r="D25">
        <v>0.33556251312407692</v>
      </c>
      <c r="E25">
        <v>0.30942505735005454</v>
      </c>
    </row>
    <row r="26" spans="1:5">
      <c r="A26" s="66">
        <v>55154</v>
      </c>
      <c r="B26">
        <v>0.38040883400580761</v>
      </c>
      <c r="C26">
        <v>0.54376041845658474</v>
      </c>
      <c r="D26">
        <v>0.33911661679066896</v>
      </c>
      <c r="E26">
        <v>0.3176706907456861</v>
      </c>
    </row>
    <row r="27" spans="1:5">
      <c r="A27" s="66">
        <v>55519</v>
      </c>
      <c r="B27">
        <v>0.37459859220365654</v>
      </c>
      <c r="C27">
        <v>0.5354434083501447</v>
      </c>
      <c r="D27">
        <v>0.34169594276465265</v>
      </c>
      <c r="E27">
        <v>0.32532391457702481</v>
      </c>
    </row>
    <row r="28" spans="1:5">
      <c r="A28" s="66">
        <v>55885</v>
      </c>
      <c r="B28">
        <v>0.37026586505084502</v>
      </c>
      <c r="C28">
        <v>0.5268899026876106</v>
      </c>
      <c r="D28">
        <v>0.34358720127032338</v>
      </c>
      <c r="E28">
        <v>0.33239889165754821</v>
      </c>
    </row>
    <row r="29" spans="1:5">
      <c r="A29" s="66">
        <v>56250</v>
      </c>
      <c r="B29">
        <v>0.36729059358402427</v>
      </c>
      <c r="C29">
        <v>0.51841717978389212</v>
      </c>
      <c r="D29">
        <v>0.34502537202516503</v>
      </c>
      <c r="E29">
        <v>0.33892036750213794</v>
      </c>
    </row>
    <row r="30" spans="1:5">
      <c r="A30" s="66">
        <v>56615</v>
      </c>
      <c r="B30">
        <v>0.36548203785657929</v>
      </c>
      <c r="C30">
        <v>0.5102768422999171</v>
      </c>
      <c r="D30">
        <v>0.34619284333967659</v>
      </c>
      <c r="E30">
        <v>0.34492092164644106</v>
      </c>
    </row>
    <row r="31" spans="1:5">
      <c r="A31" s="66">
        <v>56980</v>
      </c>
      <c r="B31">
        <v>0.36461370215643552</v>
      </c>
      <c r="C31">
        <v>0.50265111166023502</v>
      </c>
      <c r="D31">
        <v>0.34722255158747828</v>
      </c>
      <c r="E31">
        <v>0.35043821453506485</v>
      </c>
    </row>
    <row r="32" spans="1:5">
      <c r="A32" s="66">
        <v>57346</v>
      </c>
      <c r="B32">
        <v>0.36445122625137216</v>
      </c>
      <c r="C32">
        <v>0.49565548001448967</v>
      </c>
      <c r="D32">
        <v>0.34820379472138008</v>
      </c>
      <c r="E32">
        <v>0.35551244938194504</v>
      </c>
    </row>
    <row r="33" spans="1:5">
      <c r="A33" s="66">
        <v>57711</v>
      </c>
      <c r="B33">
        <v>0.36477302976636317</v>
      </c>
      <c r="C33">
        <v>0.48934609814612617</v>
      </c>
      <c r="D33">
        <v>0.34918955199056967</v>
      </c>
      <c r="E33">
        <v>0.3601842019226531</v>
      </c>
    </row>
    <row r="34" spans="1:5">
      <c r="A34" s="66">
        <v>58076</v>
      </c>
      <c r="B34">
        <v>0.36538410733371052</v>
      </c>
      <c r="C34">
        <v>0.48372995718160006</v>
      </c>
      <c r="D34">
        <v>0.35020434514101417</v>
      </c>
      <c r="E34">
        <v>0.36449269705349785</v>
      </c>
    </row>
    <row r="35" spans="1:5">
      <c r="A35" s="66">
        <v>58441</v>
      </c>
      <c r="B35">
        <v>0.36612381585092724</v>
      </c>
      <c r="C35">
        <v>0.47877634542872194</v>
      </c>
      <c r="D35">
        <v>0.35125190066298551</v>
      </c>
      <c r="E35">
        <v>0.36847455576289878</v>
      </c>
    </row>
    <row r="36" spans="1:5">
      <c r="A36" s="66">
        <v>58807</v>
      </c>
      <c r="B36">
        <v>0.36686874197080499</v>
      </c>
      <c r="C36">
        <v>0.47442836773137209</v>
      </c>
      <c r="D36">
        <v>0.3523220935007787</v>
      </c>
      <c r="E36">
        <v>0.3721629933556736</v>
      </c>
    </row>
    <row r="37" spans="1:5">
      <c r="A37" s="66">
        <v>59172</v>
      </c>
      <c r="B37">
        <v>0.36753180911366368</v>
      </c>
      <c r="C37">
        <v>0.47061343604428707</v>
      </c>
      <c r="D37">
        <v>0.35339685152995237</v>
      </c>
      <c r="E37">
        <v>0.37558741358643122</v>
      </c>
    </row>
    <row r="38" spans="1:5">
      <c r="A38" s="66">
        <v>59537</v>
      </c>
      <c r="B38">
        <v>0.36805876587526765</v>
      </c>
      <c r="C38">
        <v>0.46725223915993208</v>
      </c>
      <c r="D38">
        <v>0.35445487033343159</v>
      </c>
      <c r="E38">
        <v>0.37877332917415352</v>
      </c>
    </row>
    <row r="39" spans="1:5">
      <c r="A39" s="66">
        <v>59902</v>
      </c>
      <c r="B39">
        <v>0.3684230807739608</v>
      </c>
      <c r="C39">
        <v>0.46426584417771366</v>
      </c>
      <c r="D39">
        <v>0.35547512196347775</v>
      </c>
      <c r="E39">
        <v>0.3817425304571076</v>
      </c>
    </row>
    <row r="40" spans="1:5">
      <c r="A40" s="66">
        <v>60268</v>
      </c>
      <c r="B40">
        <v>0.36862010036005088</v>
      </c>
      <c r="C40">
        <v>0.4615808807364008</v>
      </c>
      <c r="D40">
        <v>0.35643923889343565</v>
      </c>
      <c r="E40">
        <v>0.38451342580467784</v>
      </c>
    </row>
    <row r="41" spans="1:5">
      <c r="A41" s="66">
        <v>60633</v>
      </c>
      <c r="B41">
        <v>0.36866114097975355</v>
      </c>
      <c r="C41">
        <v>0.4591329239120423</v>
      </c>
      <c r="D41">
        <v>0.3573329178997664</v>
      </c>
      <c r="E41">
        <v>0.38710148472886896</v>
      </c>
    </row>
    <row r="42" spans="1:5">
      <c r="A42" s="66">
        <v>60998</v>
      </c>
      <c r="B42">
        <v>0.36856799821050057</v>
      </c>
      <c r="C42">
        <v>0.45686827062261237</v>
      </c>
      <c r="D42">
        <v>0.35814652291266125</v>
      </c>
      <c r="E42">
        <v>0.38951972427847537</v>
      </c>
    </row>
    <row r="43" spans="1:5">
      <c r="A43" s="66">
        <v>61363</v>
      </c>
      <c r="B43">
        <v>0.36836819211900629</v>
      </c>
      <c r="C43">
        <v>0.45474447995341727</v>
      </c>
      <c r="D43">
        <v>0.35887507705056887</v>
      </c>
      <c r="E43">
        <v>0.391779194532349</v>
      </c>
    </row>
    <row r="44" spans="1:5">
      <c r="A44" s="66">
        <v>61729</v>
      </c>
      <c r="B44">
        <v>0.36809111042432896</v>
      </c>
      <c r="C44">
        <v>0.45272989824780563</v>
      </c>
      <c r="D44">
        <v>0.35951782634782159</v>
      </c>
      <c r="E44">
        <v>0.39388942838627372</v>
      </c>
    </row>
    <row r="45" spans="1:5">
      <c r="A45" s="66">
        <v>62094</v>
      </c>
      <c r="B45">
        <v>0.36776510052205502</v>
      </c>
      <c r="C45">
        <v>0.45080253750560129</v>
      </c>
      <c r="D45">
        <v>0.3600775387198718</v>
      </c>
      <c r="E45">
        <v>0.39585883490371732</v>
      </c>
    </row>
    <row r="46" spans="1:5">
      <c r="A46" s="66">
        <v>62459</v>
      </c>
      <c r="B46">
        <v>0.36741546992142826</v>
      </c>
      <c r="C46">
        <v>0.44894855126271782</v>
      </c>
      <c r="D46">
        <v>0.36055967507400144</v>
      </c>
      <c r="E46">
        <v>0.397695024692446</v>
      </c>
    </row>
    <row r="47" spans="1:5">
      <c r="A47" s="66">
        <v>62824</v>
      </c>
      <c r="B47">
        <v>0.36706329301849916</v>
      </c>
      <c r="C47">
        <v>0.4471605372836418</v>
      </c>
      <c r="D47">
        <v>0.3609715396406088</v>
      </c>
      <c r="E47">
        <v>0.399405064085534</v>
      </c>
    </row>
    <row r="48" spans="1:5">
      <c r="A48" s="66">
        <v>63190</v>
      </c>
      <c r="B48">
        <v>0.36672489114899509</v>
      </c>
      <c r="C48">
        <v>0.44543584398837321</v>
      </c>
      <c r="D48">
        <v>0.36132148734144831</v>
      </c>
      <c r="E48">
        <v>0.40099566108060536</v>
      </c>
    </row>
    <row r="49" spans="1:5">
      <c r="A49" s="66">
        <v>63555</v>
      </c>
      <c r="B49">
        <v>0.36641183550445433</v>
      </c>
      <c r="C49">
        <v>0.44377500871777276</v>
      </c>
      <c r="D49">
        <v>0.36161823876230681</v>
      </c>
      <c r="E49">
        <v>0.40247329025271394</v>
      </c>
    </row>
    <row r="50" spans="1:5">
      <c r="A50" s="66">
        <v>63920</v>
      </c>
      <c r="B50">
        <v>0.36613132453366948</v>
      </c>
      <c r="C50">
        <v>0.44218040976991002</v>
      </c>
      <c r="D50">
        <v>0.36187032997034851</v>
      </c>
      <c r="E50">
        <v>0.40384426636628223</v>
      </c>
    </row>
    <row r="51" spans="1:5">
      <c r="A51" s="66">
        <v>64285</v>
      </c>
      <c r="B51">
        <v>0.36588680022870967</v>
      </c>
      <c r="C51">
        <v>0.44065517541664878</v>
      </c>
      <c r="D51">
        <v>0.36208570565054998</v>
      </c>
      <c r="E51">
        <v>0.40511477750377889</v>
      </c>
    </row>
    <row r="52" spans="1:5">
      <c r="A52" s="66">
        <v>64651</v>
      </c>
      <c r="B52">
        <v>0.36567868697621186</v>
      </c>
      <c r="C52">
        <v>0.43920235711549793</v>
      </c>
      <c r="D52">
        <v>0.36227144994178673</v>
      </c>
      <c r="E52">
        <v>0.40629088834240878</v>
      </c>
    </row>
    <row r="53" spans="1:5">
      <c r="A53" s="66">
        <v>65016</v>
      </c>
      <c r="B53">
        <v>0.36550516124203014</v>
      </c>
      <c r="C53">
        <v>0.43782438149728709</v>
      </c>
      <c r="D53">
        <v>0.36243363989847399</v>
      </c>
      <c r="E53">
        <v>0.4073785243040362</v>
      </c>
    </row>
    <row r="54" spans="1:5">
      <c r="A54" s="66">
        <v>65381</v>
      </c>
      <c r="B54">
        <v>0.36536287949848756</v>
      </c>
      <c r="C54">
        <v>0.43652267991891591</v>
      </c>
      <c r="D54">
        <v>0.36257730042805747</v>
      </c>
      <c r="E54">
        <v>0.40838344340050625</v>
      </c>
    </row>
    <row r="55" spans="1:5">
      <c r="A55" s="66">
        <v>65746</v>
      </c>
      <c r="B55">
        <v>0.36524762415264256</v>
      </c>
      <c r="C55">
        <v>0.43529755670053127</v>
      </c>
      <c r="D55">
        <v>0.36270643795270896</v>
      </c>
      <c r="E55">
        <v>0.4093112044492031</v>
      </c>
    </row>
    <row r="56" spans="1:5">
      <c r="A56" s="66">
        <v>66112</v>
      </c>
      <c r="B56">
        <v>0.36515483701777818</v>
      </c>
      <c r="C56">
        <v>0.434148196742834</v>
      </c>
      <c r="D56">
        <v>0.36282412964547817</v>
      </c>
      <c r="E56">
        <v>0.41016713658870163</v>
      </c>
    </row>
    <row r="57" spans="1:5">
      <c r="A57" s="66">
        <v>66477</v>
      </c>
      <c r="B57">
        <v>0.3650800298825807</v>
      </c>
      <c r="C57">
        <v>0.43307273861066253</v>
      </c>
      <c r="D57">
        <v>0.36293264708497919</v>
      </c>
      <c r="E57">
        <v>0.41095631229992602</v>
      </c>
    </row>
    <row r="58" spans="1:5">
      <c r="A58" s="66">
        <v>66842</v>
      </c>
      <c r="B58">
        <v>0.36501906395993711</v>
      </c>
      <c r="C58">
        <v>0.43206845945475969</v>
      </c>
      <c r="D58">
        <v>0.36303359503893073</v>
      </c>
      <c r="E58">
        <v>0.41168352765710292</v>
      </c>
    </row>
    <row r="59" spans="1:5">
      <c r="A59" s="66">
        <v>67207</v>
      </c>
      <c r="B59">
        <v>0.36496835826744789</v>
      </c>
      <c r="C59">
        <v>0.4311319812829284</v>
      </c>
      <c r="D59">
        <v>0.36312805555323013</v>
      </c>
      <c r="E59">
        <v>0.41235329028532774</v>
      </c>
    </row>
    <row r="60" spans="1:5">
      <c r="A60" s="66">
        <v>67573</v>
      </c>
      <c r="B60">
        <v>0.36492495767692645</v>
      </c>
      <c r="C60">
        <v>0.43025946667534232</v>
      </c>
      <c r="D60">
        <v>0.36321672064123511</v>
      </c>
      <c r="E60">
        <v>0.41296981438680991</v>
      </c>
    </row>
    <row r="61" spans="1:5">
      <c r="A61" s="66">
        <v>67938</v>
      </c>
      <c r="B61">
        <v>0.36488655340563003</v>
      </c>
      <c r="C61">
        <v>0.42944682748378149</v>
      </c>
      <c r="D61">
        <v>0.36330001014184266</v>
      </c>
      <c r="E61">
        <v>0.4135370230370361</v>
      </c>
    </row>
    <row r="62" spans="1:5">
      <c r="A62" s="66">
        <v>68303</v>
      </c>
      <c r="B62">
        <v>0.36485145095470628</v>
      </c>
      <c r="C62">
        <v>0.42868989260669288</v>
      </c>
      <c r="D62">
        <v>0.36337817062226385</v>
      </c>
      <c r="E62">
        <v>0.41405855608920294</v>
      </c>
    </row>
    <row r="63" spans="1:5">
      <c r="A63" s="66">
        <v>68668</v>
      </c>
      <c r="B63">
        <v>0.36481849720035875</v>
      </c>
      <c r="C63">
        <v>0.42798456612980207</v>
      </c>
      <c r="D63">
        <v>0.36345135334581169</v>
      </c>
      <c r="E63">
        <v>0.41453778316384859</v>
      </c>
    </row>
    <row r="64" spans="1:5">
      <c r="A64" s="66">
        <v>69034</v>
      </c>
      <c r="B64">
        <v>0.36478698424469158</v>
      </c>
      <c r="C64">
        <v>0.42732690825344477</v>
      </c>
      <c r="D64">
        <v>0.36351967148378073</v>
      </c>
      <c r="E64">
        <v>0.41497781889530128</v>
      </c>
    </row>
    <row r="65" spans="1:5">
      <c r="A65" s="66">
        <v>69399</v>
      </c>
      <c r="B65">
        <v>0.36475656378776034</v>
      </c>
      <c r="C65">
        <v>0.42671323588798771</v>
      </c>
      <c r="D65">
        <v>0.36358324055791869</v>
      </c>
      <c r="E65">
        <v>0.41538154104023839</v>
      </c>
    </row>
    <row r="66" spans="1:5">
      <c r="A66" s="66">
        <v>69764</v>
      </c>
      <c r="B66">
        <v>0.36472712639892269</v>
      </c>
      <c r="C66">
        <v>0.4261401550438304</v>
      </c>
      <c r="D66">
        <v>0.36364220022715443</v>
      </c>
      <c r="E66">
        <v>0.41575160900884089</v>
      </c>
    </row>
    <row r="67" spans="1:5">
      <c r="A67" s="66">
        <v>70129</v>
      </c>
      <c r="B67">
        <v>0.36469873373168316</v>
      </c>
      <c r="C67">
        <v>0.42560457740115076</v>
      </c>
      <c r="D67">
        <v>0.36369672613680848</v>
      </c>
      <c r="E67">
        <v>0.41609048226793899</v>
      </c>
    </row>
    <row r="68" spans="1:5">
      <c r="A68" s="66">
        <v>70495</v>
      </c>
      <c r="B68">
        <v>0.36467154298311932</v>
      </c>
      <c r="C68">
        <v>0.42510372439013011</v>
      </c>
      <c r="D68">
        <v>0.36374703192070257</v>
      </c>
      <c r="E68">
        <v>0.41640043819781702</v>
      </c>
    </row>
    <row r="69" spans="1:5">
      <c r="A69" s="66">
        <v>70860</v>
      </c>
      <c r="B69">
        <v>0.36464574680967754</v>
      </c>
      <c r="C69">
        <v>0.42463510984978026</v>
      </c>
      <c r="D69">
        <v>0.36379336458052247</v>
      </c>
      <c r="E69">
        <v>0.41668358869162425</v>
      </c>
    </row>
    <row r="70" spans="1:5">
      <c r="A70" s="66">
        <v>71225</v>
      </c>
      <c r="B70">
        <v>0.36462151883660532</v>
      </c>
      <c r="C70">
        <v>0.42419650752469895</v>
      </c>
      <c r="D70">
        <v>0.36383599464067107</v>
      </c>
      <c r="E70">
        <v>0.41694189502594625</v>
      </c>
    </row>
    <row r="71" spans="1:5">
      <c r="A71" s="66">
        <v>71590</v>
      </c>
      <c r="B71">
        <v>0.364599010447475</v>
      </c>
      <c r="C71">
        <v>0.42378593412273347</v>
      </c>
      <c r="D71">
        <v>0.36387520764107339</v>
      </c>
      <c r="E71">
        <v>0.41717718160254602</v>
      </c>
    </row>
    <row r="72" spans="1:5">
      <c r="A72" s="66">
        <v>71956</v>
      </c>
      <c r="B72">
        <v>0.36457831491869541</v>
      </c>
      <c r="C72">
        <v>0.42340159679516987</v>
      </c>
      <c r="D72">
        <v>0.36391129280100021</v>
      </c>
      <c r="E72">
        <v>0.41739114738241767</v>
      </c>
    </row>
    <row r="73" spans="1:5">
      <c r="A73" s="66">
        <v>72321</v>
      </c>
      <c r="B73">
        <v>0.36455946425482111</v>
      </c>
      <c r="C73">
        <v>0.42304187310113761</v>
      </c>
      <c r="D73">
        <v>0.3639445332249247</v>
      </c>
      <c r="E73">
        <v>0.41758537621245928</v>
      </c>
    </row>
    <row r="74" spans="1:5">
      <c r="A74" s="66">
        <v>72686</v>
      </c>
      <c r="B74">
        <v>0.36454243527872521</v>
      </c>
      <c r="C74">
        <v>0.42270527842760419</v>
      </c>
      <c r="D74">
        <v>0.36397519823834212</v>
      </c>
      <c r="E74">
        <v>0.41776134565545409</v>
      </c>
    </row>
    <row r="75" spans="1:5">
      <c r="A75" s="66">
        <v>73051</v>
      </c>
      <c r="B75">
        <v>0.36452715329142737</v>
      </c>
      <c r="C75">
        <v>0.42239043823928402</v>
      </c>
      <c r="D75">
        <v>0.36400353733960777</v>
      </c>
      <c r="E75">
        <v>0.41792043454409455</v>
      </c>
    </row>
    <row r="76" spans="1:5">
      <c r="A76" s="66">
        <v>73416</v>
      </c>
      <c r="B76">
        <v>0.36451351269448651</v>
      </c>
      <c r="C76">
        <v>0.42209607641452429</v>
      </c>
      <c r="D76">
        <v>0.36402977747240772</v>
      </c>
      <c r="E76">
        <v>0.418063929858703</v>
      </c>
    </row>
    <row r="77" spans="1:5">
      <c r="A77" s="66">
        <v>73781</v>
      </c>
      <c r="B77">
        <v>0.36450136622554474</v>
      </c>
      <c r="C77">
        <v>0.42182098916998534</v>
      </c>
      <c r="D77">
        <v>0.36405411950413136</v>
      </c>
      <c r="E77">
        <v>0.41819303245829165</v>
      </c>
    </row>
    <row r="78" spans="1:5">
      <c r="A78" s="66">
        <v>74146</v>
      </c>
      <c r="B78">
        <v>0.36449055355529669</v>
      </c>
      <c r="C78">
        <v>0.42156403304818291</v>
      </c>
      <c r="D78">
        <v>0.36407673868754653</v>
      </c>
      <c r="E78">
        <v>0.41830886219003105</v>
      </c>
    </row>
    <row r="79" spans="1:5">
      <c r="A79" s="66">
        <v>74511</v>
      </c>
      <c r="B79">
        <v>0.36448090973666414</v>
      </c>
      <c r="C79">
        <v>0.42132411698125871</v>
      </c>
      <c r="D79">
        <v>0.36409778599881815</v>
      </c>
      <c r="E79">
        <v>0.41841246254039621</v>
      </c>
    </row>
    <row r="80" spans="1:5">
      <c r="A80" s="66">
        <v>74877</v>
      </c>
      <c r="B80">
        <v>0.36447227120537384</v>
      </c>
      <c r="C80">
        <v>0.42110021454615509</v>
      </c>
      <c r="D80">
        <v>0.36411739013775257</v>
      </c>
      <c r="E80">
        <v>0.41850480553811131</v>
      </c>
    </row>
    <row r="81" spans="1:5">
      <c r="A81" s="66">
        <v>75242</v>
      </c>
      <c r="B81">
        <v>0.36446448270670562</v>
      </c>
      <c r="C81">
        <v>0.42089133091991471</v>
      </c>
      <c r="D81">
        <v>0.36413566014039667</v>
      </c>
      <c r="E81">
        <v>0.41858679534572119</v>
      </c>
    </row>
    <row r="82" spans="1:5">
      <c r="A82" s="66">
        <v>75607</v>
      </c>
      <c r="B82">
        <v>0.36445739355479567</v>
      </c>
      <c r="C82">
        <v>0.42069652088914111</v>
      </c>
      <c r="D82">
        <v>0.3641526873146006</v>
      </c>
      <c r="E82">
        <v>0.41865927233941669</v>
      </c>
    </row>
    <row r="83" spans="1:5">
      <c r="A83" s="66">
        <v>75972</v>
      </c>
      <c r="B83">
        <v>0.36445088120740099</v>
      </c>
      <c r="C83">
        <v>0.4205148804139025</v>
      </c>
      <c r="D83">
        <v>0.36416854972964874</v>
      </c>
      <c r="E83">
        <v>0.41872301675300871</v>
      </c>
    </row>
    <row r="84" spans="1:5">
      <c r="A84" s="66">
        <v>76338</v>
      </c>
      <c r="B84">
        <v>0.36444483647732895</v>
      </c>
      <c r="C84">
        <v>0.4203455550499946</v>
      </c>
      <c r="D84">
        <v>0.36418331439109775</v>
      </c>
      <c r="E84">
        <v>0.4187787524807085</v>
      </c>
    </row>
    <row r="85" spans="1:5">
      <c r="A85" s="66">
        <v>76703</v>
      </c>
      <c r="B85">
        <v>0.36443916499904194</v>
      </c>
      <c r="C85">
        <v>0.42018773335859017</v>
      </c>
      <c r="D85">
        <v>0.36419703949288618</v>
      </c>
      <c r="E85">
        <v>0.4188271505182195</v>
      </c>
    </row>
    <row r="86" spans="1:5">
      <c r="A86" s="66">
        <v>77068</v>
      </c>
      <c r="B86">
        <v>0.36443378998076703</v>
      </c>
      <c r="C86">
        <v>0.42004064830234444</v>
      </c>
      <c r="D86">
        <v>0.36420977671252075</v>
      </c>
      <c r="E86">
        <v>0.41886883232971073</v>
      </c>
    </row>
    <row r="87" spans="1:5">
      <c r="A87" s="66">
        <v>77433</v>
      </c>
      <c r="B87">
        <v>0.36442864851535806</v>
      </c>
      <c r="C87">
        <v>0.41990357482228902</v>
      </c>
      <c r="D87">
        <v>0.36422157284878853</v>
      </c>
      <c r="E87">
        <v>0.41890437301224104</v>
      </c>
    </row>
    <row r="88" spans="1:5">
      <c r="A88" s="66">
        <v>77799</v>
      </c>
      <c r="B88">
        <v>0.36442369847733413</v>
      </c>
      <c r="C88">
        <v>0.41977583459362755</v>
      </c>
      <c r="D88">
        <v>0.36423247210779497</v>
      </c>
      <c r="E88">
        <v>0.41893430451185321</v>
      </c>
    </row>
    <row r="89" spans="1:5">
      <c r="A89" s="66">
        <v>78164</v>
      </c>
      <c r="B89">
        <v>0.36441889870695299</v>
      </c>
      <c r="C89">
        <v>0.4196568014483093</v>
      </c>
      <c r="D89">
        <v>0.36424251583613287</v>
      </c>
      <c r="E89">
        <v>0.41895911891274284</v>
      </c>
    </row>
    <row r="90" spans="1:5">
      <c r="A90" s="66">
        <v>78529</v>
      </c>
      <c r="B90">
        <v>0.36441421980626387</v>
      </c>
      <c r="C90">
        <v>0.41954587442525337</v>
      </c>
      <c r="D90">
        <v>0.3642517436880599</v>
      </c>
      <c r="E90">
        <v>0.41897927068570429</v>
      </c>
    </row>
    <row r="91" spans="1:5">
      <c r="A91" s="66">
        <v>78894</v>
      </c>
      <c r="B91">
        <v>0.36440964192097081</v>
      </c>
      <c r="C91">
        <v>0.4194424984171663</v>
      </c>
      <c r="D91">
        <v>0.36426019433783985</v>
      </c>
      <c r="E91">
        <v>0.41899517956627275</v>
      </c>
    </row>
    <row r="92" spans="1:5">
      <c r="A92" s="66">
        <v>79260</v>
      </c>
      <c r="B92">
        <v>0.36440515005269347</v>
      </c>
      <c r="C92">
        <v>0.41934615655894181</v>
      </c>
      <c r="D92">
        <v>0.36426790564112466</v>
      </c>
      <c r="E92">
        <v>0.41900723307102261</v>
      </c>
    </row>
    <row r="93" spans="1:5">
      <c r="A93" s="66">
        <v>79625</v>
      </c>
      <c r="B93">
        <v>0.36440073231482906</v>
      </c>
      <c r="C93">
        <v>0.41925636741650951</v>
      </c>
      <c r="D93">
        <v>0.36427491463015826</v>
      </c>
      <c r="E93">
        <v>0.41901578882941326</v>
      </c>
    </row>
    <row r="94" spans="1:5">
      <c r="A94" s="66">
        <v>79990</v>
      </c>
      <c r="B94">
        <v>0.36439637936500624</v>
      </c>
      <c r="C94">
        <v>0.41917268269830998</v>
      </c>
      <c r="D94">
        <v>0.36428125748186879</v>
      </c>
      <c r="E94">
        <v>0.41902117675562955</v>
      </c>
    </row>
    <row r="95" spans="1:5">
      <c r="A95" s="66">
        <v>80355</v>
      </c>
      <c r="B95">
        <v>0.36439208365168785</v>
      </c>
      <c r="C95">
        <v>0.41909468505509917</v>
      </c>
      <c r="D95">
        <v>0.36428696943917593</v>
      </c>
      <c r="E95">
        <v>0.41902370106920994</v>
      </c>
    </row>
    <row r="96" spans="1:5">
      <c r="A96" s="66">
        <v>80721</v>
      </c>
      <c r="B96">
        <v>0.36438784029177995</v>
      </c>
      <c r="C96">
        <v>0.41902198635803689</v>
      </c>
      <c r="D96">
        <v>0.36429208487600562</v>
      </c>
      <c r="E96">
        <v>0.41902364218624477</v>
      </c>
    </row>
    <row r="97" spans="1:5">
      <c r="A97" s="66">
        <v>81086</v>
      </c>
      <c r="B97">
        <v>0.36438363847552946</v>
      </c>
      <c r="C97">
        <v>0.41895422511697422</v>
      </c>
      <c r="D97">
        <v>0.3642966363967659</v>
      </c>
      <c r="E97">
        <v>0.41902125845614258</v>
      </c>
    </row>
    <row r="98" spans="1:5">
      <c r="A98" s="66">
        <v>81451</v>
      </c>
      <c r="B98">
        <v>0.36437947715060037</v>
      </c>
      <c r="C98">
        <v>0.4188910613337038</v>
      </c>
      <c r="D98">
        <v>0.36430065591688265</v>
      </c>
      <c r="E98">
        <v>0.41901678766123052</v>
      </c>
    </row>
    <row r="99" spans="1:5">
      <c r="A99" s="66">
        <v>81816</v>
      </c>
      <c r="B99">
        <v>0.36437535224962403</v>
      </c>
      <c r="C99">
        <v>0.41883218180598369</v>
      </c>
      <c r="D99">
        <v>0.36430417406916327</v>
      </c>
      <c r="E99">
        <v>0.41901044864667281</v>
      </c>
    </row>
    <row r="100" spans="1:5">
      <c r="A100" s="66">
        <v>82182</v>
      </c>
      <c r="B100">
        <v>0.3643712578913938</v>
      </c>
      <c r="C100">
        <v>0.41877729292523203</v>
      </c>
      <c r="D100">
        <v>0.36430721994609172</v>
      </c>
      <c r="E100">
        <v>0.41900244264623243</v>
      </c>
    </row>
    <row r="101" spans="1:5">
      <c r="A101" s="66">
        <v>82547</v>
      </c>
      <c r="B101">
        <v>0.3643671893105882</v>
      </c>
      <c r="C101">
        <v>0.41872612028348577</v>
      </c>
      <c r="D101">
        <v>0.36430982119250999</v>
      </c>
      <c r="E101">
        <v>0.41899295454885799</v>
      </c>
    </row>
    <row r="102" spans="1:5">
      <c r="A102" s="66">
        <v>82912</v>
      </c>
      <c r="B102">
        <v>0.3643631411356596</v>
      </c>
      <c r="C102">
        <v>0.41867840526812472</v>
      </c>
      <c r="D102">
        <v>0.3643120039064085</v>
      </c>
      <c r="E102">
        <v>0.4189821540044214</v>
      </c>
    </row>
    <row r="103" spans="1:5">
      <c r="A103" s="66">
        <v>83277</v>
      </c>
      <c r="B103">
        <v>0.36435911482282091</v>
      </c>
      <c r="C103">
        <v>0.4186339124364391</v>
      </c>
      <c r="D103">
        <v>0.364313793427673</v>
      </c>
      <c r="E103">
        <v>0.41897019674423941</v>
      </c>
    </row>
    <row r="104" spans="1:5">
      <c r="A104" s="66">
        <v>83643</v>
      </c>
      <c r="B104">
        <v>0.36435510328940435</v>
      </c>
      <c r="C104">
        <v>0.41859241814463655</v>
      </c>
      <c r="D104">
        <v>0.36431521324258309</v>
      </c>
      <c r="E104">
        <v>0.41895722546574365</v>
      </c>
    </row>
    <row r="105" spans="1:5">
      <c r="A105" s="66">
        <v>84008</v>
      </c>
      <c r="B105">
        <v>0.36435110315604646</v>
      </c>
      <c r="C105">
        <v>0.41855371186345636</v>
      </c>
      <c r="D105">
        <v>0.36431628554016715</v>
      </c>
      <c r="E105">
        <v>0.41894337073156152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13</v>
      </c>
      <c r="C4" t="s">
        <v>14</v>
      </c>
      <c r="D4" t="s">
        <v>15</v>
      </c>
    </row>
    <row r="5" spans="1:4">
      <c r="A5" s="67">
        <v>47484</v>
      </c>
      <c r="B5">
        <v>0</v>
      </c>
      <c r="C5">
        <v>0</v>
      </c>
      <c r="D5">
        <v>0</v>
      </c>
    </row>
    <row r="6" spans="1:4">
      <c r="A6" s="67">
        <v>47849</v>
      </c>
      <c r="B6">
        <v>0.33759614869381949</v>
      </c>
      <c r="C6">
        <v>0.34300783481771013</v>
      </c>
      <c r="D6">
        <v>0.14312774853044719</v>
      </c>
    </row>
    <row r="7" spans="1:4">
      <c r="A7" s="67">
        <v>48214</v>
      </c>
      <c r="B7">
        <v>0.34644606137776979</v>
      </c>
      <c r="C7">
        <v>0.52904975040077851</v>
      </c>
      <c r="D7">
        <v>0.25896409722969693</v>
      </c>
    </row>
    <row r="8" spans="1:4">
      <c r="A8" s="67">
        <v>48580</v>
      </c>
      <c r="B8">
        <v>0.30111653901025992</v>
      </c>
      <c r="C8">
        <v>0.53332427111527636</v>
      </c>
      <c r="D8">
        <v>0.24894350705355617</v>
      </c>
    </row>
    <row r="9" spans="1:4">
      <c r="A9" s="67">
        <v>48945</v>
      </c>
      <c r="B9">
        <v>0.30613579907079469</v>
      </c>
      <c r="C9">
        <v>0.53185212871400545</v>
      </c>
      <c r="D9">
        <v>0.23415695514008572</v>
      </c>
    </row>
    <row r="10" spans="1:4">
      <c r="A10" s="67">
        <v>49310</v>
      </c>
      <c r="B10">
        <v>0.32944856950227752</v>
      </c>
      <c r="C10">
        <v>0.5376525223576456</v>
      </c>
      <c r="D10">
        <v>0.23971806459224254</v>
      </c>
    </row>
    <row r="11" spans="1:4">
      <c r="A11" s="67">
        <v>49675</v>
      </c>
      <c r="B11">
        <v>0.35103656966906094</v>
      </c>
      <c r="C11">
        <v>0.5364490960152235</v>
      </c>
      <c r="D11">
        <v>0.25739076127093696</v>
      </c>
    </row>
    <row r="12" spans="1:4">
      <c r="A12" s="67">
        <v>50041</v>
      </c>
      <c r="B12">
        <v>0.36813074645987154</v>
      </c>
      <c r="C12">
        <v>0.52590064969442185</v>
      </c>
      <c r="D12">
        <v>0.280942622497804</v>
      </c>
    </row>
    <row r="13" spans="1:4">
      <c r="A13" s="67">
        <v>50406</v>
      </c>
      <c r="B13">
        <v>0.38143138585342573</v>
      </c>
      <c r="C13">
        <v>0.5094275209032384</v>
      </c>
      <c r="D13">
        <v>0.30787075158162924</v>
      </c>
    </row>
    <row r="14" spans="1:4">
      <c r="A14" s="67">
        <v>50771</v>
      </c>
      <c r="B14">
        <v>0.39112576824165135</v>
      </c>
      <c r="C14">
        <v>0.49013213393627186</v>
      </c>
      <c r="D14">
        <v>0.33620903180617834</v>
      </c>
    </row>
    <row r="15" spans="1:4">
      <c r="A15" s="67">
        <v>51136</v>
      </c>
      <c r="B15">
        <v>0.39736592903656387</v>
      </c>
      <c r="C15">
        <v>0.47011319637833004</v>
      </c>
      <c r="D15">
        <v>0.36396653924459788</v>
      </c>
    </row>
    <row r="16" spans="1:4">
      <c r="A16" s="67">
        <v>51502</v>
      </c>
      <c r="B16">
        <v>0.40060156943351188</v>
      </c>
      <c r="C16">
        <v>0.45090416029882618</v>
      </c>
      <c r="D16">
        <v>0.38948723255782802</v>
      </c>
    </row>
    <row r="17" spans="1:4">
      <c r="A17" s="67">
        <v>51867</v>
      </c>
      <c r="B17">
        <v>0.40145885100237866</v>
      </c>
      <c r="C17">
        <v>0.43361752362309769</v>
      </c>
      <c r="D17">
        <v>0.41162402248240415</v>
      </c>
    </row>
    <row r="18" spans="1:4">
      <c r="A18" s="67">
        <v>52232</v>
      </c>
      <c r="B18">
        <v>0.40058873607258239</v>
      </c>
      <c r="C18">
        <v>0.41895207495643572</v>
      </c>
      <c r="D18">
        <v>0.42972142879207365</v>
      </c>
    </row>
    <row r="19" spans="1:4">
      <c r="A19" s="67">
        <v>52597</v>
      </c>
      <c r="B19">
        <v>0.39859026384825302</v>
      </c>
      <c r="C19">
        <v>0.4072309977843025</v>
      </c>
      <c r="D19">
        <v>0.44354452279127266</v>
      </c>
    </row>
    <row r="20" spans="1:4">
      <c r="A20" s="67">
        <v>52963</v>
      </c>
      <c r="B20">
        <v>0.39597618217594999</v>
      </c>
      <c r="C20">
        <v>0.39847415918259355</v>
      </c>
      <c r="D20">
        <v>0.45319747583552061</v>
      </c>
    </row>
    <row r="21" spans="1:4">
      <c r="A21" s="67">
        <v>53328</v>
      </c>
      <c r="B21">
        <v>0.39315738239666942</v>
      </c>
      <c r="C21">
        <v>0.39247794760080001</v>
      </c>
      <c r="D21">
        <v>0.45903778218077118</v>
      </c>
    </row>
    <row r="22" spans="1:4">
      <c r="A22" s="67">
        <v>53693</v>
      </c>
      <c r="B22">
        <v>0.39043989007874202</v>
      </c>
      <c r="C22">
        <v>0.3888904216271305</v>
      </c>
      <c r="D22">
        <v>0.46159163789583069</v>
      </c>
    </row>
    <row r="23" spans="1:4">
      <c r="A23" s="67">
        <v>54058</v>
      </c>
      <c r="B23">
        <v>0.38803147470021226</v>
      </c>
      <c r="C23">
        <v>0.3872776600677863</v>
      </c>
      <c r="D23">
        <v>0.46147704108245868</v>
      </c>
    </row>
    <row r="24" spans="1:4">
      <c r="A24" s="67">
        <v>54424</v>
      </c>
      <c r="B24">
        <v>0.38605438623868782</v>
      </c>
      <c r="C24">
        <v>0.38717892616118021</v>
      </c>
      <c r="D24">
        <v>0.45933894792693497</v>
      </c>
    </row>
    <row r="25" spans="1:4">
      <c r="A25" s="67">
        <v>54789</v>
      </c>
      <c r="B25">
        <v>0.38456107451898536</v>
      </c>
      <c r="C25">
        <v>0.38814922779704109</v>
      </c>
      <c r="D25">
        <v>0.45579839014755485</v>
      </c>
    </row>
    <row r="26" spans="1:4">
      <c r="A26" s="67">
        <v>55154</v>
      </c>
      <c r="B26">
        <v>0.38355061299424342</v>
      </c>
      <c r="C26">
        <v>0.3897891344613269</v>
      </c>
      <c r="D26">
        <v>0.45141579001983789</v>
      </c>
    </row>
    <row r="27" spans="1:4">
      <c r="A27" s="67">
        <v>55519</v>
      </c>
      <c r="B27">
        <v>0.38298431584362636</v>
      </c>
      <c r="C27">
        <v>0.39176283827011549</v>
      </c>
      <c r="D27">
        <v>0.44666761200127247</v>
      </c>
    </row>
    <row r="28" spans="1:4">
      <c r="A28" s="67">
        <v>55885</v>
      </c>
      <c r="B28">
        <v>0.38279961946301455</v>
      </c>
      <c r="C28">
        <v>0.3938061968071116</v>
      </c>
      <c r="D28">
        <v>0.44193474965512625</v>
      </c>
    </row>
    <row r="29" spans="1:4">
      <c r="A29" s="67">
        <v>56250</v>
      </c>
      <c r="B29">
        <v>0.38292172452776274</v>
      </c>
      <c r="C29">
        <v>0.39572687883933089</v>
      </c>
      <c r="D29">
        <v>0.43750059032134914</v>
      </c>
    </row>
    <row r="30" spans="1:4">
      <c r="A30" s="67">
        <v>56615</v>
      </c>
      <c r="B30">
        <v>0.38327281285905901</v>
      </c>
      <c r="C30">
        <v>0.39739881764049301</v>
      </c>
      <c r="D30">
        <v>0.4335564962452132</v>
      </c>
    </row>
    <row r="31" spans="1:4">
      <c r="A31" s="67">
        <v>56980</v>
      </c>
      <c r="B31">
        <v>0.38377886443785592</v>
      </c>
      <c r="C31">
        <v>0.39875302729750484</v>
      </c>
      <c r="D31">
        <v>0.43021244129091141</v>
      </c>
    </row>
    <row r="32" spans="1:4">
      <c r="A32" s="67">
        <v>57346</v>
      </c>
      <c r="B32">
        <v>0.38437425768138578</v>
      </c>
      <c r="C32">
        <v>0.39976655309028608</v>
      </c>
      <c r="D32">
        <v>0.4275107155711666</v>
      </c>
    </row>
    <row r="33" spans="1:4">
      <c r="A33" s="67">
        <v>57711</v>
      </c>
      <c r="B33">
        <v>0.38500444015030499</v>
      </c>
      <c r="C33">
        <v>0.40045097131669039</v>
      </c>
      <c r="D33">
        <v>0.42544090299265758</v>
      </c>
    </row>
    <row r="34" spans="1:4">
      <c r="A34" s="67">
        <v>58076</v>
      </c>
      <c r="B34">
        <v>0.38562700315567522</v>
      </c>
      <c r="C34">
        <v>0.40084147529584335</v>
      </c>
      <c r="D34">
        <v>0.42395469069469449</v>
      </c>
    </row>
    <row r="35" spans="1:4">
      <c r="A35" s="67">
        <v>58441</v>
      </c>
      <c r="B35">
        <v>0.38621152696101113</v>
      </c>
      <c r="C35">
        <v>0.40098724261530272</v>
      </c>
      <c r="D35">
        <v>0.42297945846572205</v>
      </c>
    </row>
    <row r="36" spans="1:4">
      <c r="A36" s="67">
        <v>58807</v>
      </c>
      <c r="B36">
        <v>0.38673854902708804</v>
      </c>
      <c r="C36">
        <v>0.40094347164623123</v>
      </c>
      <c r="D36">
        <v>0.42242996124137733</v>
      </c>
    </row>
    <row r="37" spans="1:4">
      <c r="A37" s="67">
        <v>59172</v>
      </c>
      <c r="B37">
        <v>0.38719797652240207</v>
      </c>
      <c r="C37">
        <v>0.40076523290450972</v>
      </c>
      <c r="D37">
        <v>0.42221774710726745</v>
      </c>
    </row>
    <row r="38" spans="1:4">
      <c r="A38" s="67">
        <v>59537</v>
      </c>
      <c r="B38">
        <v>0.38758722041485338</v>
      </c>
      <c r="C38">
        <v>0.40050309424344288</v>
      </c>
      <c r="D38">
        <v>0.42225821946351161</v>
      </c>
    </row>
    <row r="39" spans="1:4">
      <c r="A39" s="67">
        <v>59902</v>
      </c>
      <c r="B39">
        <v>0.38790927511951345</v>
      </c>
      <c r="C39">
        <v>0.40020035673216103</v>
      </c>
      <c r="D39">
        <v>0.42247546270344216</v>
      </c>
    </row>
    <row r="40" spans="1:4">
      <c r="A40" s="67">
        <v>60268</v>
      </c>
      <c r="B40">
        <v>0.38817090720579817</v>
      </c>
      <c r="C40">
        <v>0.39989165488554246</v>
      </c>
      <c r="D40">
        <v>0.42280508442995579</v>
      </c>
    </row>
    <row r="41" spans="1:4">
      <c r="A41" s="67">
        <v>60633</v>
      </c>
      <c r="B41">
        <v>0.38838106462266708</v>
      </c>
      <c r="C41">
        <v>0.3996026426485777</v>
      </c>
      <c r="D41">
        <v>0.42319541310427145</v>
      </c>
    </row>
    <row r="42" spans="1:4">
      <c r="A42" s="67">
        <v>60998</v>
      </c>
      <c r="B42">
        <v>0.38854956750531411</v>
      </c>
      <c r="C42">
        <v>0.39935047882075914</v>
      </c>
      <c r="D42">
        <v>0.42360741907871979</v>
      </c>
    </row>
    <row r="43" spans="1:4">
      <c r="A43" s="67">
        <v>61363</v>
      </c>
      <c r="B43">
        <v>0.38868610495561562</v>
      </c>
      <c r="C43">
        <v>0.39914484724858923</v>
      </c>
      <c r="D43">
        <v>0.42401372445954877</v>
      </c>
    </row>
    <row r="44" spans="1:4">
      <c r="A44" s="67">
        <v>61729</v>
      </c>
      <c r="B44">
        <v>0.38879952776631477</v>
      </c>
      <c r="C44">
        <v>0.39898927850179344</v>
      </c>
      <c r="D44">
        <v>0.42439703309360421</v>
      </c>
    </row>
    <row r="45" spans="1:4">
      <c r="A45" s="67">
        <v>62094</v>
      </c>
      <c r="B45">
        <v>0.3888974095869413</v>
      </c>
      <c r="C45">
        <v>0.39888258382847486</v>
      </c>
      <c r="D45">
        <v>0.42474826392620013</v>
      </c>
    </row>
    <row r="46" spans="1:4">
      <c r="A46" s="67">
        <v>62459</v>
      </c>
      <c r="B46">
        <v>0.38898583447342094</v>
      </c>
      <c r="C46">
        <v>0.39882025717772329</v>
      </c>
      <c r="D46">
        <v>0.4250646145699255</v>
      </c>
    </row>
    <row r="47" spans="1:4">
      <c r="A47" s="67">
        <v>62824</v>
      </c>
      <c r="B47">
        <v>0.38906936144866844</v>
      </c>
      <c r="C47">
        <v>0.3987957422194377</v>
      </c>
      <c r="D47">
        <v>0.42534772070930149</v>
      </c>
    </row>
    <row r="48" spans="1:4">
      <c r="A48" s="67">
        <v>63190</v>
      </c>
      <c r="B48">
        <v>0.38915111971502547</v>
      </c>
      <c r="C48">
        <v>0.39880150405742221</v>
      </c>
      <c r="D48">
        <v>0.42560202587909046</v>
      </c>
    </row>
    <row r="49" spans="1:4">
      <c r="A49" s="67">
        <v>63555</v>
      </c>
      <c r="B49">
        <v>0.3892329889381152</v>
      </c>
      <c r="C49">
        <v>0.39882987584223262</v>
      </c>
      <c r="D49">
        <v>0.42583342523363488</v>
      </c>
    </row>
    <row r="50" spans="1:4">
      <c r="A50" s="67">
        <v>63920</v>
      </c>
      <c r="B50">
        <v>0.38931582626715588</v>
      </c>
      <c r="C50">
        <v>0.39887367744340096</v>
      </c>
      <c r="D50">
        <v>0.42604820867446769</v>
      </c>
    </row>
    <row r="51" spans="1:4">
      <c r="A51" s="67">
        <v>64285</v>
      </c>
      <c r="B51">
        <v>0.38939970892057918</v>
      </c>
      <c r="C51">
        <v>0.39892662205307516</v>
      </c>
      <c r="D51">
        <v>0.42625229823323174</v>
      </c>
    </row>
    <row r="52" spans="1:4">
      <c r="A52" s="67">
        <v>64651</v>
      </c>
      <c r="B52">
        <v>0.38948416847235379</v>
      </c>
      <c r="C52">
        <v>0.39898353856135937</v>
      </c>
      <c r="D52">
        <v>0.42645075293346046</v>
      </c>
    </row>
    <row r="53" spans="1:4">
      <c r="A53" s="67">
        <v>65016</v>
      </c>
      <c r="B53">
        <v>0.38956840193493658</v>
      </c>
      <c r="C53">
        <v>0.3990404451833518</v>
      </c>
      <c r="D53">
        <v>0.42664750268763818</v>
      </c>
    </row>
    <row r="54" spans="1:4">
      <c r="A54" s="67">
        <v>65381</v>
      </c>
      <c r="B54">
        <v>0.38965144702043375</v>
      </c>
      <c r="C54">
        <v>0.3990945090186937</v>
      </c>
      <c r="D54">
        <v>0.42684526276994816</v>
      </c>
    </row>
    <row r="55" spans="1:4">
      <c r="A55" s="67">
        <v>65746</v>
      </c>
      <c r="B55">
        <v>0.38973232122108126</v>
      </c>
      <c r="C55">
        <v>0.39914392908926288</v>
      </c>
      <c r="D55">
        <v>0.42704558427424377</v>
      </c>
    </row>
    <row r="56" spans="1:4">
      <c r="A56" s="67">
        <v>66112</v>
      </c>
      <c r="B56">
        <v>0.38981012246905866</v>
      </c>
      <c r="C56">
        <v>0.399187773140941</v>
      </c>
      <c r="D56">
        <v>0.42724899609380973</v>
      </c>
    </row>
    <row r="57" spans="1:4">
      <c r="A57" s="67">
        <v>66477</v>
      </c>
      <c r="B57">
        <v>0.38988409721389949</v>
      </c>
      <c r="C57">
        <v>0.39922579716147322</v>
      </c>
      <c r="D57">
        <v>0.42745520272560178</v>
      </c>
    </row>
    <row r="58" spans="1:4">
      <c r="A58" s="67">
        <v>66842</v>
      </c>
      <c r="B58">
        <v>0.38995365873073506</v>
      </c>
      <c r="C58">
        <v>0.39925824396214171</v>
      </c>
      <c r="D58">
        <v>0.427663279152668</v>
      </c>
    </row>
    <row r="59" spans="1:4">
      <c r="A59" s="67">
        <v>67207</v>
      </c>
      <c r="B59">
        <v>0.39001842306281009</v>
      </c>
      <c r="C59">
        <v>0.39928569774145828</v>
      </c>
      <c r="D59">
        <v>0.4278719110266449</v>
      </c>
    </row>
    <row r="60" spans="1:4">
      <c r="A60" s="67">
        <v>67573</v>
      </c>
      <c r="B60">
        <v>0.39007818364833469</v>
      </c>
      <c r="C60">
        <v>0.39930892328143841</v>
      </c>
      <c r="D60">
        <v>0.42807956803661007</v>
      </c>
    </row>
    <row r="61" spans="1:4">
      <c r="A61" s="67">
        <v>67938</v>
      </c>
      <c r="B61">
        <v>0.39013289494904679</v>
      </c>
      <c r="C61">
        <v>0.39932875012207436</v>
      </c>
      <c r="D61">
        <v>0.4282846680007335</v>
      </c>
    </row>
    <row r="62" spans="1:4">
      <c r="A62" s="67">
        <v>68303</v>
      </c>
      <c r="B62">
        <v>0.39018264489085741</v>
      </c>
      <c r="C62">
        <v>0.39934598435702462</v>
      </c>
      <c r="D62">
        <v>0.42848570239371053</v>
      </c>
    </row>
    <row r="63" spans="1:4">
      <c r="A63" s="67">
        <v>68668</v>
      </c>
      <c r="B63">
        <v>0.39022762437139757</v>
      </c>
      <c r="C63">
        <v>0.39936134825011571</v>
      </c>
      <c r="D63">
        <v>0.4286813261996425</v>
      </c>
    </row>
    <row r="64" spans="1:4">
      <c r="A64" s="67">
        <v>69034</v>
      </c>
      <c r="B64">
        <v>0.3902680917126089</v>
      </c>
      <c r="C64">
        <v>0.39937543941697129</v>
      </c>
      <c r="D64">
        <v>0.42887040830108525</v>
      </c>
    </row>
    <row r="65" spans="1:4">
      <c r="A65" s="67">
        <v>69399</v>
      </c>
      <c r="B65">
        <v>0.3903043617708768</v>
      </c>
      <c r="C65">
        <v>0.39938873238229977</v>
      </c>
      <c r="D65">
        <v>0.42905207767223175</v>
      </c>
    </row>
    <row r="66" spans="1:4">
      <c r="A66" s="67">
        <v>69764</v>
      </c>
      <c r="B66">
        <v>0.39033675735249407</v>
      </c>
      <c r="C66">
        <v>0.39940155566251523</v>
      </c>
      <c r="D66">
        <v>0.42922569934338295</v>
      </c>
    </row>
    <row r="67" spans="1:4">
      <c r="A67" s="67">
        <v>70129</v>
      </c>
      <c r="B67">
        <v>0.39036560609093662</v>
      </c>
      <c r="C67">
        <v>0.39941411653281467</v>
      </c>
      <c r="D67">
        <v>0.42939087677424936</v>
      </c>
    </row>
    <row r="68" spans="1:4">
      <c r="A68" s="67">
        <v>70495</v>
      </c>
      <c r="B68">
        <v>0.39039122276183225</v>
      </c>
      <c r="C68">
        <v>0.39942651755764391</v>
      </c>
      <c r="D68">
        <v>0.42954742255771894</v>
      </c>
    </row>
    <row r="69" spans="1:4">
      <c r="A69" s="67">
        <v>70860</v>
      </c>
      <c r="B69">
        <v>0.39041390346972182</v>
      </c>
      <c r="C69">
        <v>0.39943878266976984</v>
      </c>
      <c r="D69">
        <v>0.42969533001782079</v>
      </c>
    </row>
    <row r="70" spans="1:4">
      <c r="A70" s="67">
        <v>71225</v>
      </c>
      <c r="B70">
        <v>0.39043390373834086</v>
      </c>
      <c r="C70">
        <v>0.39945086296864218</v>
      </c>
      <c r="D70">
        <v>0.42983471860935651</v>
      </c>
    </row>
    <row r="71" spans="1:4">
      <c r="A71" s="67">
        <v>71590</v>
      </c>
      <c r="B71">
        <v>0.39045146129266239</v>
      </c>
      <c r="C71">
        <v>0.3994626814638691</v>
      </c>
      <c r="D71">
        <v>0.42996582597896182</v>
      </c>
    </row>
    <row r="72" spans="1:4">
      <c r="A72" s="67">
        <v>71956</v>
      </c>
      <c r="B72">
        <v>0.39046677967227161</v>
      </c>
      <c r="C72">
        <v>0.39947413795398123</v>
      </c>
      <c r="D72">
        <v>0.43008895869998121</v>
      </c>
    </row>
    <row r="73" spans="1:4">
      <c r="A73" s="67">
        <v>72321</v>
      </c>
      <c r="B73">
        <v>0.39048003476738202</v>
      </c>
      <c r="C73">
        <v>0.39948512667158376</v>
      </c>
      <c r="D73">
        <v>0.43020446785342337</v>
      </c>
    </row>
    <row r="74" spans="1:4">
      <c r="A74" s="67">
        <v>72686</v>
      </c>
      <c r="B74">
        <v>0.39049137826647762</v>
      </c>
      <c r="C74">
        <v>0.39949554800662312</v>
      </c>
      <c r="D74">
        <v>0.43031272620195349</v>
      </c>
    </row>
    <row r="75" spans="1:4">
      <c r="A75" s="67">
        <v>73051</v>
      </c>
      <c r="B75">
        <v>0.39050093791379581</v>
      </c>
      <c r="C75">
        <v>0.39950531264925093</v>
      </c>
      <c r="D75">
        <v>0.43041410648700928</v>
      </c>
    </row>
    <row r="76" spans="1:4">
      <c r="A76" s="67">
        <v>73416</v>
      </c>
      <c r="B76">
        <v>0.39050883641504885</v>
      </c>
      <c r="C76">
        <v>0.39951436137453111</v>
      </c>
      <c r="D76">
        <v>0.4305089859313993</v>
      </c>
    </row>
    <row r="77" spans="1:4">
      <c r="A77" s="67">
        <v>73781</v>
      </c>
      <c r="B77">
        <v>0.39051517270918268</v>
      </c>
      <c r="C77">
        <v>0.39952264570128904</v>
      </c>
      <c r="D77">
        <v>0.43059771323163964</v>
      </c>
    </row>
    <row r="78" spans="1:4">
      <c r="A78" s="67">
        <v>74146</v>
      </c>
      <c r="B78">
        <v>0.39052004004345164</v>
      </c>
      <c r="C78">
        <v>0.39953014001623544</v>
      </c>
      <c r="D78">
        <v>0.43068061911668565</v>
      </c>
    </row>
    <row r="79" spans="1:4">
      <c r="A79" s="67">
        <v>74511</v>
      </c>
      <c r="B79">
        <v>0.39052352523962774</v>
      </c>
      <c r="C79">
        <v>0.39953683794913264</v>
      </c>
      <c r="D79">
        <v>0.43075801159000449</v>
      </c>
    </row>
    <row r="80" spans="1:4">
      <c r="A80" s="67">
        <v>74877</v>
      </c>
      <c r="B80">
        <v>0.39052571118416424</v>
      </c>
      <c r="C80">
        <v>0.39954274983373672</v>
      </c>
      <c r="D80">
        <v>0.4308301768202849</v>
      </c>
    </row>
    <row r="81" spans="1:4">
      <c r="A81" s="67">
        <v>75242</v>
      </c>
      <c r="B81">
        <v>0.39052668057315554</v>
      </c>
      <c r="C81">
        <v>0.39954790247027638</v>
      </c>
      <c r="D81">
        <v>0.43089738405086564</v>
      </c>
    </row>
    <row r="82" spans="1:4">
      <c r="A82" s="67">
        <v>75607</v>
      </c>
      <c r="B82">
        <v>0.39052650400281941</v>
      </c>
      <c r="C82">
        <v>0.39955232199366808</v>
      </c>
      <c r="D82">
        <v>0.43095987275512115</v>
      </c>
    </row>
    <row r="83" spans="1:4">
      <c r="A83" s="67">
        <v>75972</v>
      </c>
      <c r="B83">
        <v>0.39052526070213478</v>
      </c>
      <c r="C83">
        <v>0.39955605037689246</v>
      </c>
      <c r="D83">
        <v>0.4310178780187135</v>
      </c>
    </row>
    <row r="84" spans="1:4">
      <c r="A84" s="67">
        <v>76338</v>
      </c>
      <c r="B84">
        <v>0.3905230253333114</v>
      </c>
      <c r="C84">
        <v>0.39955913138660648</v>
      </c>
      <c r="D84">
        <v>0.43107161957989248</v>
      </c>
    </row>
    <row r="85" spans="1:4">
      <c r="A85" s="67">
        <v>76703</v>
      </c>
      <c r="B85">
        <v>0.39051987079516959</v>
      </c>
      <c r="C85">
        <v>0.39956160993261935</v>
      </c>
      <c r="D85">
        <v>0.43112130695910356</v>
      </c>
    </row>
    <row r="86" spans="1:4">
      <c r="A86" s="67">
        <v>77068</v>
      </c>
      <c r="B86">
        <v>0.39051586825664675</v>
      </c>
      <c r="C86">
        <v>0.39956353041079584</v>
      </c>
      <c r="D86">
        <v>0.4311671415444307</v>
      </c>
    </row>
    <row r="87" spans="1:4">
      <c r="A87" s="67">
        <v>77433</v>
      </c>
      <c r="B87">
        <v>0.39051108372321064</v>
      </c>
      <c r="C87">
        <v>0.399564932226526</v>
      </c>
      <c r="D87">
        <v>0.43120931465963075</v>
      </c>
    </row>
    <row r="88" spans="1:4">
      <c r="A88" s="67">
        <v>77799</v>
      </c>
      <c r="B88">
        <v>0.39050559013378283</v>
      </c>
      <c r="C88">
        <v>0.39956586170539765</v>
      </c>
      <c r="D88">
        <v>0.43124802293998954</v>
      </c>
    </row>
    <row r="89" spans="1:4">
      <c r="A89" s="67">
        <v>78164</v>
      </c>
      <c r="B89">
        <v>0.39049944851423657</v>
      </c>
      <c r="C89">
        <v>0.39956635373858962</v>
      </c>
      <c r="D89">
        <v>0.43128344838505583</v>
      </c>
    </row>
    <row r="90" spans="1:4">
      <c r="A90" s="67">
        <v>78529</v>
      </c>
      <c r="B90">
        <v>0.39049271940132524</v>
      </c>
      <c r="C90">
        <v>0.39956644168397393</v>
      </c>
      <c r="D90">
        <v>0.43131577099329022</v>
      </c>
    </row>
    <row r="91" spans="1:4">
      <c r="A91" s="67">
        <v>78894</v>
      </c>
      <c r="B91">
        <v>0.3904854604593222</v>
      </c>
      <c r="C91">
        <v>0.39956615599601175</v>
      </c>
      <c r="D91">
        <v>0.43134516633940301</v>
      </c>
    </row>
    <row r="92" spans="1:4">
      <c r="A92" s="67">
        <v>79260</v>
      </c>
      <c r="B92">
        <v>0.39047772594880126</v>
      </c>
      <c r="C92">
        <v>0.39956552437458992</v>
      </c>
      <c r="D92">
        <v>0.43137180534904562</v>
      </c>
    </row>
    <row r="93" spans="1:4">
      <c r="A93" s="67">
        <v>79625</v>
      </c>
      <c r="B93">
        <v>0.3904695666211655</v>
      </c>
      <c r="C93">
        <v>0.39956457184675553</v>
      </c>
      <c r="D93">
        <v>0.43139585378746403</v>
      </c>
    </row>
    <row r="94" spans="1:4">
      <c r="A94" s="67">
        <v>79990</v>
      </c>
      <c r="B94">
        <v>0.3904610297915001</v>
      </c>
      <c r="C94">
        <v>0.39956332115385074</v>
      </c>
      <c r="D94">
        <v>0.43141747183259582</v>
      </c>
    </row>
    <row r="95" spans="1:4">
      <c r="A95" s="67">
        <v>80355</v>
      </c>
      <c r="B95">
        <v>0.39045215943107614</v>
      </c>
      <c r="C95">
        <v>0.39956179313955786</v>
      </c>
      <c r="D95">
        <v>0.43143681367712183</v>
      </c>
    </row>
    <row r="96" spans="1:4">
      <c r="A96" s="67">
        <v>80721</v>
      </c>
      <c r="B96">
        <v>0.39044299903854274</v>
      </c>
      <c r="C96">
        <v>0.39956001008507602</v>
      </c>
      <c r="D96">
        <v>0.43145403037110341</v>
      </c>
    </row>
    <row r="97" spans="1:4">
      <c r="A97" s="67">
        <v>81086</v>
      </c>
      <c r="B97">
        <v>0.39043358085528723</v>
      </c>
      <c r="C97">
        <v>0.3995579846206132</v>
      </c>
      <c r="D97">
        <v>0.43146925699375505</v>
      </c>
    </row>
    <row r="98" spans="1:4">
      <c r="A98" s="67">
        <v>81451</v>
      </c>
      <c r="B98">
        <v>0.39042394241923795</v>
      </c>
      <c r="C98">
        <v>0.39955573578960291</v>
      </c>
      <c r="D98">
        <v>0.43148263066814518</v>
      </c>
    </row>
    <row r="99" spans="1:4">
      <c r="A99" s="67">
        <v>81816</v>
      </c>
      <c r="B99">
        <v>0.39041411599145537</v>
      </c>
      <c r="C99">
        <v>0.39955328012384328</v>
      </c>
      <c r="D99">
        <v>0.43149427929103368</v>
      </c>
    </row>
    <row r="100" spans="1:4">
      <c r="A100" s="67">
        <v>82182</v>
      </c>
      <c r="B100">
        <v>0.39040413111617323</v>
      </c>
      <c r="C100">
        <v>0.39955063318859452</v>
      </c>
      <c r="D100">
        <v>0.43150432372338621</v>
      </c>
    </row>
    <row r="101" spans="1:4">
      <c r="A101" s="67">
        <v>82547</v>
      </c>
      <c r="B101">
        <v>0.39039401504481486</v>
      </c>
      <c r="C101">
        <v>0.39954780981519278</v>
      </c>
      <c r="D101">
        <v>0.43151287792544402</v>
      </c>
    </row>
    <row r="102" spans="1:4">
      <c r="A102" s="67">
        <v>82912</v>
      </c>
      <c r="B102">
        <v>0.39038379039755267</v>
      </c>
      <c r="C102">
        <v>0.39954482157880111</v>
      </c>
      <c r="D102">
        <v>0.43152004628634888</v>
      </c>
    </row>
    <row r="103" spans="1:4">
      <c r="A103" s="67">
        <v>83277</v>
      </c>
      <c r="B103">
        <v>0.39037348551478335</v>
      </c>
      <c r="C103">
        <v>0.399541687277849</v>
      </c>
      <c r="D103">
        <v>0.4315259355783807</v>
      </c>
    </row>
    <row r="104" spans="1:4">
      <c r="A104" s="67">
        <v>83643</v>
      </c>
      <c r="B104">
        <v>0.39036311919418143</v>
      </c>
      <c r="C104">
        <v>0.39953841820665748</v>
      </c>
      <c r="D104">
        <v>0.4315306382326467</v>
      </c>
    </row>
    <row r="105" spans="1:4">
      <c r="A105" s="67">
        <v>84008</v>
      </c>
      <c r="B105">
        <v>0.39035271097449531</v>
      </c>
      <c r="C105">
        <v>0.39953502659273443</v>
      </c>
      <c r="D105">
        <v>0.43153424296542564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16</v>
      </c>
      <c r="C4" t="s">
        <v>17</v>
      </c>
      <c r="D4" t="s">
        <v>18</v>
      </c>
    </row>
    <row r="5" spans="1:4">
      <c r="A5" s="68">
        <v>47484</v>
      </c>
      <c r="B5">
        <v>0</v>
      </c>
      <c r="C5">
        <v>0</v>
      </c>
      <c r="D5">
        <v>0</v>
      </c>
    </row>
    <row r="6" spans="1:4">
      <c r="A6" s="68">
        <v>47849</v>
      </c>
      <c r="B6">
        <v>-8.2610812096456376E-3</v>
      </c>
      <c r="C6">
        <v>0.1743959034524698</v>
      </c>
      <c r="D6">
        <v>0.16613482224282425</v>
      </c>
    </row>
    <row r="7" spans="1:4">
      <c r="A7" s="68">
        <v>48214</v>
      </c>
      <c r="B7">
        <v>-6.8783087634296386E-2</v>
      </c>
      <c r="C7">
        <v>0.22982324064334181</v>
      </c>
      <c r="D7">
        <v>0.16104015300904481</v>
      </c>
    </row>
    <row r="8" spans="1:4">
      <c r="A8" s="68">
        <v>48580</v>
      </c>
      <c r="B8">
        <v>5.0334878927679738E-3</v>
      </c>
      <c r="C8">
        <v>0.19137646780952147</v>
      </c>
      <c r="D8">
        <v>0.19640995570229039</v>
      </c>
    </row>
    <row r="9" spans="1:4">
      <c r="A9" s="68">
        <v>48945</v>
      </c>
      <c r="B9">
        <v>5.3184905034660973E-2</v>
      </c>
      <c r="C9">
        <v>0.13927198871568738</v>
      </c>
      <c r="D9">
        <v>0.19245689375034861</v>
      </c>
    </row>
    <row r="10" spans="1:4">
      <c r="A10" s="68">
        <v>49310</v>
      </c>
      <c r="B10">
        <v>7.3549948924571396E-2</v>
      </c>
      <c r="C10">
        <v>9.3669456348967076E-2</v>
      </c>
      <c r="D10">
        <v>0.16721940527353907</v>
      </c>
    </row>
    <row r="11" spans="1:4">
      <c r="A11" s="68">
        <v>49675</v>
      </c>
      <c r="B11">
        <v>8.335865699145989E-2</v>
      </c>
      <c r="C11">
        <v>5.4115480152497772E-2</v>
      </c>
      <c r="D11">
        <v>0.13747413714395723</v>
      </c>
    </row>
    <row r="12" spans="1:4">
      <c r="A12" s="68">
        <v>50041</v>
      </c>
      <c r="B12">
        <v>8.6599855979247256E-2</v>
      </c>
      <c r="C12">
        <v>2.1274375653827435E-2</v>
      </c>
      <c r="D12">
        <v>0.10787423163307469</v>
      </c>
    </row>
    <row r="13" spans="1:4">
      <c r="A13" s="68">
        <v>50406</v>
      </c>
      <c r="B13">
        <v>8.3434333182670628E-2</v>
      </c>
      <c r="C13">
        <v>-3.5746355666245282E-3</v>
      </c>
      <c r="D13">
        <v>7.9859697616046013E-2</v>
      </c>
    </row>
    <row r="14" spans="1:4">
      <c r="A14" s="68">
        <v>50771</v>
      </c>
      <c r="B14">
        <v>7.4995463812160476E-2</v>
      </c>
      <c r="C14">
        <v>-2.0235260838597207E-2</v>
      </c>
      <c r="D14">
        <v>5.4760202973563356E-2</v>
      </c>
    </row>
    <row r="15" spans="1:4">
      <c r="A15" s="68">
        <v>51136</v>
      </c>
      <c r="B15">
        <v>6.3089051729534745E-2</v>
      </c>
      <c r="C15">
        <v>-2.9488575741621215E-2</v>
      </c>
      <c r="D15">
        <v>3.3600475987913443E-2</v>
      </c>
    </row>
    <row r="16" spans="1:4">
      <c r="A16" s="68">
        <v>51502</v>
      </c>
      <c r="B16">
        <v>4.9436947976272232E-2</v>
      </c>
      <c r="C16">
        <v>-3.258063692783103E-2</v>
      </c>
      <c r="D16">
        <v>1.685631104844116E-2</v>
      </c>
    </row>
    <row r="17" spans="1:4">
      <c r="A17" s="68">
        <v>51867</v>
      </c>
      <c r="B17">
        <v>3.5452281719465517E-2</v>
      </c>
      <c r="C17">
        <v>-3.0909106230311539E-2</v>
      </c>
      <c r="D17">
        <v>4.5431754891543663E-3</v>
      </c>
    </row>
    <row r="18" spans="1:4">
      <c r="A18" s="68">
        <v>52232</v>
      </c>
      <c r="B18">
        <v>2.2222389062118847E-2</v>
      </c>
      <c r="C18">
        <v>-2.5858539282718959E-2</v>
      </c>
      <c r="D18">
        <v>-3.6361502205995051E-3</v>
      </c>
    </row>
    <row r="19" spans="1:4">
      <c r="A19" s="68">
        <v>52597</v>
      </c>
      <c r="B19">
        <v>1.0515667563261097E-2</v>
      </c>
      <c r="C19">
        <v>-1.8695364961346168E-2</v>
      </c>
      <c r="D19">
        <v>-8.1796973980851131E-3</v>
      </c>
    </row>
    <row r="20" spans="1:4">
      <c r="A20" s="68">
        <v>52963</v>
      </c>
      <c r="B20">
        <v>8.0041988875026449E-4</v>
      </c>
      <c r="C20">
        <v>-1.050076731168954E-2</v>
      </c>
      <c r="D20">
        <v>-9.7003474229392754E-3</v>
      </c>
    </row>
    <row r="21" spans="1:4">
      <c r="A21" s="68">
        <v>53328</v>
      </c>
      <c r="B21">
        <v>-6.7174025062686007E-3</v>
      </c>
      <c r="C21">
        <v>-2.1376055236568391E-3</v>
      </c>
      <c r="D21">
        <v>-8.8550080299259169E-3</v>
      </c>
    </row>
    <row r="22" spans="1:4">
      <c r="A22" s="68">
        <v>53693</v>
      </c>
      <c r="B22">
        <v>-1.204359043393893E-2</v>
      </c>
      <c r="C22">
        <v>5.7552861578117438E-3</v>
      </c>
      <c r="D22">
        <v>-6.288304276127251E-3</v>
      </c>
    </row>
    <row r="23" spans="1:4">
      <c r="A23" s="68">
        <v>54058</v>
      </c>
      <c r="B23">
        <v>-1.5341117613139072E-2</v>
      </c>
      <c r="C23">
        <v>1.2749551638349309E-2</v>
      </c>
      <c r="D23">
        <v>-2.5915659747896991E-3</v>
      </c>
    </row>
    <row r="24" spans="1:4">
      <c r="A24" s="68">
        <v>54424</v>
      </c>
      <c r="B24">
        <v>-1.6877717968923674E-2</v>
      </c>
      <c r="C24">
        <v>1.8601500057925872E-2</v>
      </c>
      <c r="D24">
        <v>1.7237820890022432E-3</v>
      </c>
    </row>
    <row r="25" spans="1:4">
      <c r="A25" s="68">
        <v>54789</v>
      </c>
      <c r="B25">
        <v>-1.6979174877317961E-2</v>
      </c>
      <c r="C25">
        <v>2.3219523785028878E-2</v>
      </c>
      <c r="D25">
        <v>6.2403489077109478E-3</v>
      </c>
    </row>
    <row r="26" spans="1:4">
      <c r="A26" s="68">
        <v>55154</v>
      </c>
      <c r="B26">
        <v>-1.5990385790110938E-2</v>
      </c>
      <c r="C26">
        <v>2.6629058510229307E-2</v>
      </c>
      <c r="D26">
        <v>1.0638672720118727E-2</v>
      </c>
    </row>
    <row r="27" spans="1:4">
      <c r="A27" s="68">
        <v>55519</v>
      </c>
      <c r="B27">
        <v>-1.424512425206529E-2</v>
      </c>
      <c r="C27">
        <v>2.8938357517451798E-2</v>
      </c>
      <c r="D27">
        <v>1.4693233265386562E-2</v>
      </c>
    </row>
    <row r="28" spans="1:4">
      <c r="A28" s="68">
        <v>55885</v>
      </c>
      <c r="B28">
        <v>-1.2044530491424951E-2</v>
      </c>
      <c r="C28">
        <v>3.0307408030239794E-2</v>
      </c>
      <c r="D28">
        <v>1.8262877538814802E-2</v>
      </c>
    </row>
    <row r="29" spans="1:4">
      <c r="A29" s="68">
        <v>56250</v>
      </c>
      <c r="B29">
        <v>-9.6436736988836369E-3</v>
      </c>
      <c r="C29">
        <v>3.0921464470506949E-2</v>
      </c>
      <c r="D29">
        <v>2.1277790771623326E-2</v>
      </c>
    </row>
    <row r="30" spans="1:4">
      <c r="A30" s="68">
        <v>56615</v>
      </c>
      <c r="B30">
        <v>-7.2451036875579265E-3</v>
      </c>
      <c r="C30">
        <v>3.0969948719241441E-2</v>
      </c>
      <c r="D30">
        <v>2.3724845031683525E-2</v>
      </c>
    </row>
    <row r="31" spans="1:4">
      <c r="A31" s="68">
        <v>56980</v>
      </c>
      <c r="B31">
        <v>-4.9980383540254927E-3</v>
      </c>
      <c r="C31">
        <v>3.0630861743944478E-2</v>
      </c>
      <c r="D31">
        <v>2.5632823389918964E-2</v>
      </c>
    </row>
    <row r="32" spans="1:4">
      <c r="A32" s="68">
        <v>57346</v>
      </c>
      <c r="B32">
        <v>-3.0017475056000418E-3</v>
      </c>
      <c r="C32">
        <v>3.0060392771550801E-2</v>
      </c>
      <c r="D32">
        <v>2.7058645265950771E-2</v>
      </c>
    </row>
    <row r="33" spans="1:4">
      <c r="A33" s="68">
        <v>57711</v>
      </c>
      <c r="B33">
        <v>-1.3117696324945177E-3</v>
      </c>
      <c r="C33">
        <v>2.9387102198089717E-2</v>
      </c>
      <c r="D33">
        <v>2.8075332565595155E-2</v>
      </c>
    </row>
    <row r="34" spans="1:4">
      <c r="A34" s="68">
        <v>58076</v>
      </c>
      <c r="B34">
        <v>5.2285198745690917E-5</v>
      </c>
      <c r="C34">
        <v>2.8709861229338062E-2</v>
      </c>
      <c r="D34">
        <v>2.8762146428083737E-2</v>
      </c>
    </row>
    <row r="35" spans="1:4">
      <c r="A35" s="68">
        <v>58441</v>
      </c>
      <c r="B35">
        <v>1.0983693434267906E-3</v>
      </c>
      <c r="C35">
        <v>2.8098665237495359E-2</v>
      </c>
      <c r="D35">
        <v>2.9197034580921537E-2</v>
      </c>
    </row>
    <row r="36" spans="1:4">
      <c r="A36" s="68">
        <v>58807</v>
      </c>
      <c r="B36">
        <v>1.8538508146165355E-3</v>
      </c>
      <c r="C36">
        <v>2.759745759751718E-2</v>
      </c>
      <c r="D36">
        <v>2.9451308412134287E-2</v>
      </c>
    </row>
    <row r="37" spans="1:4">
      <c r="A37" s="68">
        <v>59172</v>
      </c>
      <c r="B37">
        <v>2.3581593478159578E-3</v>
      </c>
      <c r="C37">
        <v>2.7228176833006334E-2</v>
      </c>
      <c r="D37">
        <v>2.9586336180822265E-2</v>
      </c>
    </row>
    <row r="38" spans="1:4">
      <c r="A38" s="68">
        <v>59537</v>
      </c>
      <c r="B38">
        <v>2.6565618658735664E-3</v>
      </c>
      <c r="C38">
        <v>2.6995368584377399E-2</v>
      </c>
      <c r="D38">
        <v>2.9651930450250379E-2</v>
      </c>
    </row>
    <row r="39" spans="1:4">
      <c r="A39" s="68">
        <v>59902</v>
      </c>
      <c r="B39">
        <v>2.7952316025115073E-3</v>
      </c>
      <c r="C39">
        <v>2.6890841979202183E-2</v>
      </c>
      <c r="D39">
        <v>2.9686073581713695E-2</v>
      </c>
    </row>
    <row r="40" spans="1:4">
      <c r="A40" s="68">
        <v>60268</v>
      </c>
      <c r="B40">
        <v>2.817626847422634E-3</v>
      </c>
      <c r="C40">
        <v>2.6897994463195251E-2</v>
      </c>
      <c r="D40">
        <v>2.9715621310617876E-2</v>
      </c>
    </row>
    <row r="41" spans="1:4">
      <c r="A41" s="68">
        <v>60633</v>
      </c>
      <c r="B41">
        <v>2.7620905198267589E-3</v>
      </c>
      <c r="C41">
        <v>2.6995560632631477E-2</v>
      </c>
      <c r="D41">
        <v>2.9757651152457737E-2</v>
      </c>
    </row>
    <row r="42" spans="1:4">
      <c r="A42" s="68">
        <v>60998</v>
      </c>
      <c r="B42">
        <v>2.6605153066676596E-3</v>
      </c>
      <c r="C42">
        <v>2.7160654702802323E-2</v>
      </c>
      <c r="D42">
        <v>2.9821170009469971E-2</v>
      </c>
    </row>
    <row r="43" spans="1:4">
      <c r="A43" s="68">
        <v>61363</v>
      </c>
      <c r="B43">
        <v>2.5378708036049875E-3</v>
      </c>
      <c r="C43">
        <v>2.7371071015527999E-2</v>
      </c>
      <c r="D43">
        <v>2.9908941819133485E-2</v>
      </c>
    </row>
    <row r="44" spans="1:4">
      <c r="A44" s="68">
        <v>61729</v>
      </c>
      <c r="B44">
        <v>2.4123921138035232E-3</v>
      </c>
      <c r="C44">
        <v>2.76068718516237E-2</v>
      </c>
      <c r="D44">
        <v>3.0019263965427215E-2</v>
      </c>
    </row>
    <row r="45" spans="1:4">
      <c r="A45" s="68">
        <v>62094</v>
      </c>
      <c r="B45">
        <v>2.2962248489802155E-3</v>
      </c>
      <c r="C45">
        <v>2.7851342266986177E-2</v>
      </c>
      <c r="D45">
        <v>3.0147567115966393E-2</v>
      </c>
    </row>
    <row r="46" spans="1:4">
      <c r="A46" s="68">
        <v>62459</v>
      </c>
      <c r="B46">
        <v>2.1963484566693255E-3</v>
      </c>
      <c r="C46">
        <v>2.809141713391931E-2</v>
      </c>
      <c r="D46">
        <v>3.0287765590588624E-2</v>
      </c>
    </row>
    <row r="47" spans="1:4">
      <c r="A47" s="68">
        <v>62824</v>
      </c>
      <c r="B47">
        <v>2.1156279844262603E-3</v>
      </c>
      <c r="C47">
        <v>2.8317697143736442E-2</v>
      </c>
      <c r="D47">
        <v>3.0433325128162696E-2</v>
      </c>
    </row>
    <row r="48" spans="1:4">
      <c r="A48" s="68">
        <v>63190</v>
      </c>
      <c r="B48">
        <v>2.0538764395005042E-3</v>
      </c>
      <c r="C48">
        <v>2.8524169678823621E-2</v>
      </c>
      <c r="D48">
        <v>3.057804611832414E-2</v>
      </c>
    </row>
    <row r="49" spans="1:4">
      <c r="A49" s="68">
        <v>63555</v>
      </c>
      <c r="B49">
        <v>2.008842521012918E-3</v>
      </c>
      <c r="C49">
        <v>2.8707740677341276E-2</v>
      </c>
      <c r="D49">
        <v>3.0716583198354182E-2</v>
      </c>
    </row>
    <row r="50" spans="1:4">
      <c r="A50" s="68">
        <v>63920</v>
      </c>
      <c r="B50">
        <v>1.9770685857616477E-3</v>
      </c>
      <c r="C50">
        <v>2.8867668168493784E-2</v>
      </c>
      <c r="D50">
        <v>3.0844736754255423E-2</v>
      </c>
    </row>
    <row r="51" spans="1:4">
      <c r="A51" s="68">
        <v>64285</v>
      </c>
      <c r="B51">
        <v>1.9545893435277953E-3</v>
      </c>
      <c r="C51">
        <v>2.9004970174328355E-2</v>
      </c>
      <c r="D51">
        <v>3.0959559517856158E-2</v>
      </c>
    </row>
    <row r="52" spans="1:4">
      <c r="A52" s="68">
        <v>64651</v>
      </c>
      <c r="B52">
        <v>1.9374631403042001E-3</v>
      </c>
      <c r="C52">
        <v>2.9121860887826811E-2</v>
      </c>
      <c r="D52">
        <v>3.1059324028131011E-2</v>
      </c>
    </row>
    <row r="53" spans="1:4">
      <c r="A53" s="68">
        <v>65016</v>
      </c>
      <c r="B53">
        <v>1.9221396063140873E-3</v>
      </c>
      <c r="C53">
        <v>2.9221252250839748E-2</v>
      </c>
      <c r="D53">
        <v>3.1143391857153833E-2</v>
      </c>
    </row>
    <row r="54" spans="1:4">
      <c r="A54" s="68">
        <v>65381</v>
      </c>
      <c r="B54">
        <v>1.9056886598712566E-3</v>
      </c>
      <c r="C54">
        <v>2.9306340099265499E-2</v>
      </c>
      <c r="D54">
        <v>3.1212028759136753E-2</v>
      </c>
    </row>
    <row r="55" spans="1:4">
      <c r="A55" s="68">
        <v>65746</v>
      </c>
      <c r="B55">
        <v>1.8859056912792381E-3</v>
      </c>
      <c r="C55">
        <v>2.9380285547296756E-2</v>
      </c>
      <c r="D55">
        <v>3.1266191238575991E-2</v>
      </c>
    </row>
    <row r="56" spans="1:4">
      <c r="A56" s="68">
        <v>66112</v>
      </c>
      <c r="B56">
        <v>1.8613226623618098E-3</v>
      </c>
      <c r="C56">
        <v>2.9445988907610007E-2</v>
      </c>
      <c r="D56">
        <v>3.130731156997181E-2</v>
      </c>
    </row>
    <row r="57" spans="1:4">
      <c r="A57" s="68">
        <v>66477</v>
      </c>
      <c r="B57">
        <v>1.8311557443828207E-3</v>
      </c>
      <c r="C57">
        <v>2.9505947020654712E-2</v>
      </c>
      <c r="D57">
        <v>3.1337102765037525E-2</v>
      </c>
    </row>
    <row r="58" spans="1:4">
      <c r="A58" s="68">
        <v>66842</v>
      </c>
      <c r="B58">
        <v>1.7952088369829256E-3</v>
      </c>
      <c r="C58">
        <v>2.956218162437315E-2</v>
      </c>
      <c r="D58">
        <v>3.1357390461356084E-2</v>
      </c>
    </row>
    <row r="59" spans="1:4">
      <c r="A59" s="68">
        <v>67207</v>
      </c>
      <c r="B59">
        <v>1.7537494999582859E-3</v>
      </c>
      <c r="C59">
        <v>2.9616226642784006E-2</v>
      </c>
      <c r="D59">
        <v>3.1369976142742305E-2</v>
      </c>
    </row>
    <row r="60" spans="1:4">
      <c r="A60" s="68">
        <v>67573</v>
      </c>
      <c r="B60">
        <v>1.7073837022659019E-3</v>
      </c>
      <c r="C60">
        <v>2.9669156221852896E-2</v>
      </c>
      <c r="D60">
        <v>3.1376539924118173E-2</v>
      </c>
    </row>
    <row r="61" spans="1:4">
      <c r="A61" s="68">
        <v>67938</v>
      </c>
      <c r="B61">
        <v>1.6569353631702395E-3</v>
      </c>
      <c r="C61">
        <v>2.9721639513530088E-2</v>
      </c>
      <c r="D61">
        <v>3.1378574876700933E-2</v>
      </c>
    </row>
    <row r="62" spans="1:4">
      <c r="A62" s="68">
        <v>68303</v>
      </c>
      <c r="B62">
        <v>1.6033392963946472E-3</v>
      </c>
      <c r="C62">
        <v>2.9774012120665449E-2</v>
      </c>
      <c r="D62">
        <v>3.1377351417060093E-2</v>
      </c>
    </row>
    <row r="63" spans="1:4">
      <c r="A63" s="68">
        <v>68668</v>
      </c>
      <c r="B63">
        <v>1.5475515098981084E-3</v>
      </c>
      <c r="C63">
        <v>2.9826353123966056E-2</v>
      </c>
      <c r="D63">
        <v>3.1373904633863602E-2</v>
      </c>
    </row>
    <row r="64" spans="1:4">
      <c r="A64" s="68">
        <v>69034</v>
      </c>
      <c r="B64">
        <v>1.4904852438179118E-3</v>
      </c>
      <c r="C64">
        <v>2.9878558830489864E-2</v>
      </c>
      <c r="D64">
        <v>3.136904407430776E-2</v>
      </c>
    </row>
    <row r="65" spans="1:4">
      <c r="A65" s="68">
        <v>69399</v>
      </c>
      <c r="B65">
        <v>1.4329596071284011E-3</v>
      </c>
      <c r="C65">
        <v>2.9930411694712226E-2</v>
      </c>
      <c r="D65">
        <v>3.1363371301840602E-2</v>
      </c>
    </row>
    <row r="66" spans="1:4">
      <c r="A66" s="68">
        <v>69764</v>
      </c>
      <c r="B66">
        <v>1.375674549181007E-3</v>
      </c>
      <c r="C66">
        <v>2.9981636039023291E-2</v>
      </c>
      <c r="D66">
        <v>3.135731058820429E-2</v>
      </c>
    </row>
    <row r="67" spans="1:4">
      <c r="A67" s="68">
        <v>70129</v>
      </c>
      <c r="B67">
        <v>1.3191983881365664E-3</v>
      </c>
      <c r="C67">
        <v>3.0031942282352148E-2</v>
      </c>
      <c r="D67">
        <v>3.1351140670488727E-2</v>
      </c>
    </row>
    <row r="68" spans="1:4">
      <c r="A68" s="68">
        <v>70495</v>
      </c>
      <c r="B68">
        <v>1.263965951314879E-3</v>
      </c>
      <c r="C68">
        <v>3.0081060843873624E-2</v>
      </c>
      <c r="D68">
        <v>3.134502679518851E-2</v>
      </c>
    </row>
    <row r="69" spans="1:4">
      <c r="A69" s="68">
        <v>70860</v>
      </c>
      <c r="B69">
        <v>1.2102874553344294E-3</v>
      </c>
      <c r="C69">
        <v>3.0128763719439341E-2</v>
      </c>
      <c r="D69">
        <v>3.1339051174774243E-2</v>
      </c>
    </row>
    <row r="70" spans="1:4">
      <c r="A70" s="68">
        <v>71225</v>
      </c>
      <c r="B70">
        <v>1.1583666039779224E-3</v>
      </c>
      <c r="C70">
        <v>3.0174874879556605E-2</v>
      </c>
      <c r="D70">
        <v>3.1333241483535001E-2</v>
      </c>
    </row>
    <row r="71" spans="1:4">
      <c r="A71" s="68">
        <v>71590</v>
      </c>
      <c r="B71">
        <v>1.1083143138257597E-3</v>
      </c>
      <c r="C71">
        <v>3.0219275765317258E-2</v>
      </c>
      <c r="D71">
        <v>3.1327590079142549E-2</v>
      </c>
    </row>
    <row r="72" spans="1:4">
      <c r="A72" s="68">
        <v>71956</v>
      </c>
      <c r="B72">
        <v>1.0601701868707849E-3</v>
      </c>
      <c r="C72">
        <v>3.0261903316690597E-2</v>
      </c>
      <c r="D72">
        <v>3.1322073503560921E-2</v>
      </c>
    </row>
    <row r="73" spans="1:4">
      <c r="A73" s="68">
        <v>72321</v>
      </c>
      <c r="B73">
        <v>1.0139213427099174E-3</v>
      </c>
      <c r="C73">
        <v>3.0302743248417204E-2</v>
      </c>
      <c r="D73">
        <v>3.1316664591127114E-2</v>
      </c>
    </row>
    <row r="74" spans="1:4">
      <c r="A74" s="68">
        <v>72686</v>
      </c>
      <c r="B74">
        <v>9.6951857353590534E-4</v>
      </c>
      <c r="C74">
        <v>3.0341821976659761E-2</v>
      </c>
      <c r="D74">
        <v>3.131134055019566E-2</v>
      </c>
    </row>
    <row r="75" spans="1:4">
      <c r="A75" s="68">
        <v>73051</v>
      </c>
      <c r="B75">
        <v>9.2689151069911538E-4</v>
      </c>
      <c r="C75">
        <v>3.0379196808354082E-2</v>
      </c>
      <c r="D75">
        <v>3.1306088319053196E-2</v>
      </c>
    </row>
    <row r="76" spans="1:4">
      <c r="A76" s="68">
        <v>73416</v>
      </c>
      <c r="B76">
        <v>8.8595671425327569E-4</v>
      </c>
      <c r="C76">
        <v>3.0414947794515066E-2</v>
      </c>
      <c r="D76">
        <v>3.130090450876833E-2</v>
      </c>
    </row>
    <row r="77" spans="1:4">
      <c r="A77" s="68">
        <v>73781</v>
      </c>
      <c r="B77">
        <v>8.4662964118609272E-4</v>
      </c>
      <c r="C77">
        <v>3.0449167864459011E-2</v>
      </c>
      <c r="D77">
        <v>3.1295797505645102E-2</v>
      </c>
    </row>
    <row r="78" spans="1:4">
      <c r="A78" s="68">
        <v>74146</v>
      </c>
      <c r="B78">
        <v>8.0883023328584634E-4</v>
      </c>
      <c r="C78">
        <v>3.0481954999240939E-2</v>
      </c>
      <c r="D78">
        <v>3.1290785232527166E-2</v>
      </c>
    </row>
    <row r="79" spans="1:4">
      <c r="A79" s="68">
        <v>74511</v>
      </c>
      <c r="B79">
        <v>7.724855203778639E-4</v>
      </c>
      <c r="C79">
        <v>3.0513407215872888E-2</v>
      </c>
      <c r="D79">
        <v>3.1285892736250757E-2</v>
      </c>
    </row>
    <row r="80" spans="1:4">
      <c r="A80" s="68">
        <v>74877</v>
      </c>
      <c r="B80">
        <v>7.3752973135043313E-4</v>
      </c>
      <c r="C80">
        <v>3.0543618450220592E-2</v>
      </c>
      <c r="D80">
        <v>3.1281148181570295E-2</v>
      </c>
    </row>
    <row r="81" spans="1:4">
      <c r="A81" s="68">
        <v>75242</v>
      </c>
      <c r="B81">
        <v>7.0390689444153063E-4</v>
      </c>
      <c r="C81">
        <v>3.0572675109715005E-2</v>
      </c>
      <c r="D81">
        <v>3.1276582004156533E-2</v>
      </c>
    </row>
    <row r="82" spans="1:4">
      <c r="A82" s="68">
        <v>75607</v>
      </c>
      <c r="B82">
        <v>6.7157095433569231E-4</v>
      </c>
      <c r="C82">
        <v>3.0600653679934087E-2</v>
      </c>
      <c r="D82">
        <v>3.1272224634270457E-2</v>
      </c>
    </row>
    <row r="83" spans="1:4">
      <c r="A83" s="68">
        <v>75972</v>
      </c>
      <c r="B83">
        <v>6.4048222807413287E-4</v>
      </c>
      <c r="C83">
        <v>3.0627621180058399E-2</v>
      </c>
      <c r="D83">
        <v>3.1268103408132533E-2</v>
      </c>
    </row>
    <row r="84" spans="1:4">
      <c r="A84" s="68">
        <v>76338</v>
      </c>
      <c r="B84">
        <v>6.1060563723525042E-4</v>
      </c>
      <c r="C84">
        <v>3.0653635803404702E-2</v>
      </c>
      <c r="D84">
        <v>3.1264241440639301E-2</v>
      </c>
    </row>
    <row r="85" spans="1:4">
      <c r="A85" s="68">
        <v>76703</v>
      </c>
      <c r="B85">
        <v>5.8191051031232597E-4</v>
      </c>
      <c r="C85">
        <v>3.0678746727700414E-2</v>
      </c>
      <c r="D85">
        <v>3.1260657238012746E-2</v>
      </c>
    </row>
    <row r="86" spans="1:4">
      <c r="A86" s="68">
        <v>77068</v>
      </c>
      <c r="B86">
        <v>5.5436848898569565E-4</v>
      </c>
      <c r="C86">
        <v>3.0702995523557652E-2</v>
      </c>
      <c r="D86">
        <v>3.1257364012543337E-2</v>
      </c>
    </row>
    <row r="87" spans="1:4">
      <c r="A87" s="68">
        <v>77433</v>
      </c>
      <c r="B87">
        <v>5.2795303615547646E-4</v>
      </c>
      <c r="C87">
        <v>3.0726417154252818E-2</v>
      </c>
      <c r="D87">
        <v>3.125437019040829E-2</v>
      </c>
    </row>
    <row r="88" spans="1:4">
      <c r="A88" s="68">
        <v>77799</v>
      </c>
      <c r="B88">
        <v>5.0263581277814337E-4</v>
      </c>
      <c r="C88">
        <v>3.0749042422486161E-2</v>
      </c>
      <c r="D88">
        <v>3.1251678235263716E-2</v>
      </c>
    </row>
    <row r="89" spans="1:4">
      <c r="A89" s="68">
        <v>78164</v>
      </c>
      <c r="B89">
        <v>4.7838747252366455E-4</v>
      </c>
      <c r="C89">
        <v>3.0770898513563946E-2</v>
      </c>
      <c r="D89">
        <v>3.1249285986087613E-2</v>
      </c>
    </row>
    <row r="90" spans="1:4">
      <c r="A90" s="68">
        <v>78529</v>
      </c>
      <c r="B90">
        <v>4.5517929484349857E-4</v>
      </c>
      <c r="C90">
        <v>3.0792009080816578E-2</v>
      </c>
      <c r="D90">
        <v>3.1247188375660082E-2</v>
      </c>
    </row>
    <row r="91" spans="1:4">
      <c r="A91" s="68">
        <v>78894</v>
      </c>
      <c r="B91">
        <v>4.32980412541997E-4</v>
      </c>
      <c r="C91">
        <v>3.081239645975857E-2</v>
      </c>
      <c r="D91">
        <v>3.124537687230057E-2</v>
      </c>
    </row>
    <row r="92" spans="1:4">
      <c r="A92" s="68">
        <v>79260</v>
      </c>
      <c r="B92">
        <v>4.1175842537823863E-4</v>
      </c>
      <c r="C92">
        <v>3.0832082089755096E-2</v>
      </c>
      <c r="D92">
        <v>3.1243840515133344E-2</v>
      </c>
    </row>
    <row r="93" spans="1:4">
      <c r="A93" s="68">
        <v>79625</v>
      </c>
      <c r="B93">
        <v>3.9147973817329519E-4</v>
      </c>
      <c r="C93">
        <v>3.0851086927088954E-2</v>
      </c>
      <c r="D93">
        <v>3.1242566665262761E-2</v>
      </c>
    </row>
    <row r="94" spans="1:4">
      <c r="A94" s="68">
        <v>79990</v>
      </c>
      <c r="B94">
        <v>3.7210982437609324E-4</v>
      </c>
      <c r="C94">
        <v>3.0869431762774062E-2</v>
      </c>
      <c r="D94">
        <v>3.1241541587150166E-2</v>
      </c>
    </row>
    <row r="95" spans="1:4">
      <c r="A95" s="68">
        <v>80355</v>
      </c>
      <c r="B95">
        <v>3.5361355621325386E-4</v>
      </c>
      <c r="C95">
        <v>3.0887137400451112E-2</v>
      </c>
      <c r="D95">
        <v>3.1240750956663888E-2</v>
      </c>
    </row>
    <row r="96" spans="1:4">
      <c r="A96" s="68">
        <v>80721</v>
      </c>
      <c r="B96">
        <v>3.3595501440436895E-4</v>
      </c>
      <c r="C96">
        <v>3.090422500107862E-2</v>
      </c>
      <c r="D96">
        <v>3.1240180015483468E-2</v>
      </c>
    </row>
    <row r="97" spans="1:4">
      <c r="A97" s="68">
        <v>81086</v>
      </c>
      <c r="B97">
        <v>3.1909973446075371E-4</v>
      </c>
      <c r="C97">
        <v>3.0920715055458507E-2</v>
      </c>
      <c r="D97">
        <v>3.1239814789919253E-2</v>
      </c>
    </row>
    <row r="98" spans="1:4">
      <c r="A98" s="68">
        <v>81451</v>
      </c>
      <c r="B98">
        <v>3.0301314491613463E-4</v>
      </c>
      <c r="C98">
        <v>3.093662819979888E-2</v>
      </c>
      <c r="D98">
        <v>3.1239641344714995E-2</v>
      </c>
    </row>
    <row r="99" spans="1:4">
      <c r="A99" s="68">
        <v>81816</v>
      </c>
      <c r="B99">
        <v>2.8766069989878207E-4</v>
      </c>
      <c r="C99">
        <v>3.0951985417628478E-2</v>
      </c>
      <c r="D99">
        <v>3.1239646117527272E-2</v>
      </c>
    </row>
    <row r="100" spans="1:4">
      <c r="A100" s="68">
        <v>82182</v>
      </c>
      <c r="B100">
        <v>2.7300925985080131E-4</v>
      </c>
      <c r="C100">
        <v>3.096680713330982E-2</v>
      </c>
      <c r="D100">
        <v>3.1239816393160622E-2</v>
      </c>
    </row>
    <row r="101" spans="1:4">
      <c r="A101" s="68">
        <v>82547</v>
      </c>
      <c r="B101">
        <v>2.5902680909181859E-4</v>
      </c>
      <c r="C101">
        <v>3.0981113309899257E-2</v>
      </c>
      <c r="D101">
        <v>3.1240140118991074E-2</v>
      </c>
    </row>
    <row r="102" spans="1:4">
      <c r="A102" s="68">
        <v>82912</v>
      </c>
      <c r="B102">
        <v>2.4568328588717853E-4</v>
      </c>
      <c r="C102">
        <v>3.0994923073054591E-2</v>
      </c>
      <c r="D102">
        <v>3.1240606358941748E-2</v>
      </c>
    </row>
    <row r="103" spans="1:4">
      <c r="A103" s="68">
        <v>83277</v>
      </c>
      <c r="B103">
        <v>2.3294796372823898E-4</v>
      </c>
      <c r="C103">
        <v>3.1008255721616789E-2</v>
      </c>
      <c r="D103">
        <v>3.1241203685345029E-2</v>
      </c>
    </row>
    <row r="104" spans="1:4">
      <c r="A104" s="68">
        <v>83643</v>
      </c>
      <c r="B104">
        <v>2.2079251660413798E-4</v>
      </c>
      <c r="C104">
        <v>3.1021129532276311E-2</v>
      </c>
      <c r="D104">
        <v>3.1241922048880426E-2</v>
      </c>
    </row>
    <row r="105" spans="1:4">
      <c r="A105" s="68">
        <v>84008</v>
      </c>
      <c r="B105">
        <v>2.0919046407517038E-4</v>
      </c>
      <c r="C105">
        <v>3.1033561615154762E-2</v>
      </c>
      <c r="D105">
        <v>3.1242752079229937E-2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29</v>
      </c>
      <c r="C4" t="s">
        <v>30</v>
      </c>
      <c r="D4" t="s">
        <v>31</v>
      </c>
    </row>
    <row r="5" spans="1:4">
      <c r="A5" s="69">
        <v>47484</v>
      </c>
      <c r="B5">
        <v>0</v>
      </c>
      <c r="C5">
        <v>0</v>
      </c>
      <c r="D5">
        <v>0</v>
      </c>
    </row>
    <row r="6" spans="1:4">
      <c r="A6" s="69">
        <v>47849</v>
      </c>
      <c r="B6">
        <v>-3.4527031269671049E-2</v>
      </c>
      <c r="C6">
        <v>2.3046278975846768E-2</v>
      </c>
      <c r="D6">
        <v>-4.4627319983925329E-2</v>
      </c>
    </row>
    <row r="7" spans="1:4">
      <c r="A7" s="69">
        <v>48214</v>
      </c>
      <c r="B7">
        <v>3.5797848635354956E-2</v>
      </c>
      <c r="C7">
        <v>8.292223308217217E-2</v>
      </c>
      <c r="D7">
        <v>8.0686481119585096E-2</v>
      </c>
    </row>
    <row r="8" spans="1:4">
      <c r="A8" s="69">
        <v>48580</v>
      </c>
      <c r="B8">
        <v>1.5750977386497222E-2</v>
      </c>
      <c r="C8">
        <v>0.16622113429316521</v>
      </c>
      <c r="D8">
        <v>0.11447010075369413</v>
      </c>
    </row>
    <row r="9" spans="1:4">
      <c r="A9" s="69">
        <v>48945</v>
      </c>
      <c r="B9">
        <v>-2.898191367127767E-2</v>
      </c>
      <c r="C9">
        <v>0.24800112503502447</v>
      </c>
      <c r="D9">
        <v>0.10562766428968695</v>
      </c>
    </row>
    <row r="10" spans="1:4">
      <c r="A10" s="69">
        <v>49310</v>
      </c>
      <c r="B10">
        <v>-5.9427925958654981E-2</v>
      </c>
      <c r="C10">
        <v>0.31595189797828382</v>
      </c>
      <c r="D10">
        <v>9.2315214855609451E-2</v>
      </c>
    </row>
    <row r="11" spans="1:4">
      <c r="A11" s="69">
        <v>49675</v>
      </c>
      <c r="B11">
        <v>-7.6183107093297231E-2</v>
      </c>
      <c r="C11">
        <v>0.36634015644323448</v>
      </c>
      <c r="D11">
        <v>7.9332565846801373E-2</v>
      </c>
    </row>
    <row r="12" spans="1:4">
      <c r="A12" s="69">
        <v>50041</v>
      </c>
      <c r="B12">
        <v>-8.3768927947180938E-2</v>
      </c>
      <c r="C12">
        <v>0.39919363979512568</v>
      </c>
      <c r="D12">
        <v>6.5582942001196631E-2</v>
      </c>
    </row>
    <row r="13" spans="1:4">
      <c r="A13" s="69">
        <v>50406</v>
      </c>
      <c r="B13">
        <v>-8.3979293132130373E-2</v>
      </c>
      <c r="C13">
        <v>0.41623753188533286</v>
      </c>
      <c r="D13">
        <v>5.1761354204316046E-2</v>
      </c>
    </row>
    <row r="14" spans="1:4">
      <c r="A14" s="69">
        <v>50771</v>
      </c>
      <c r="B14">
        <v>-7.8073392589039781E-2</v>
      </c>
      <c r="C14">
        <v>0.42013827979952012</v>
      </c>
      <c r="D14">
        <v>3.9045777884083588E-2</v>
      </c>
    </row>
    <row r="15" spans="1:4">
      <c r="A15" s="69">
        <v>51136</v>
      </c>
      <c r="B15">
        <v>-6.7683416874053659E-2</v>
      </c>
      <c r="C15">
        <v>0.41397289807887372</v>
      </c>
      <c r="D15">
        <v>2.813042950918776E-2</v>
      </c>
    </row>
    <row r="16" spans="1:4">
      <c r="A16" s="69">
        <v>51502</v>
      </c>
      <c r="B16">
        <v>-5.4549886276833437E-2</v>
      </c>
      <c r="C16">
        <v>0.40080605067713826</v>
      </c>
      <c r="D16">
        <v>1.9272921039947821E-2</v>
      </c>
    </row>
    <row r="17" spans="1:4">
      <c r="A17" s="69">
        <v>51867</v>
      </c>
      <c r="B17">
        <v>-4.0233079362794744E-2</v>
      </c>
      <c r="C17">
        <v>0.3834130079333864</v>
      </c>
      <c r="D17">
        <v>1.2484968766901527E-2</v>
      </c>
    </row>
    <row r="18" spans="1:4">
      <c r="A18" s="69">
        <v>52232</v>
      </c>
      <c r="B18">
        <v>-2.6005277327267873E-2</v>
      </c>
      <c r="C18">
        <v>0.36412967925010253</v>
      </c>
      <c r="D18">
        <v>7.6282776665492769E-3</v>
      </c>
    </row>
    <row r="19" spans="1:4">
      <c r="A19" s="69">
        <v>52597</v>
      </c>
      <c r="B19">
        <v>-1.2825917738734649E-2</v>
      </c>
      <c r="C19">
        <v>0.34479194453858053</v>
      </c>
      <c r="D19">
        <v>4.465753674287587E-3</v>
      </c>
    </row>
    <row r="20" spans="1:4">
      <c r="A20" s="69">
        <v>52963</v>
      </c>
      <c r="B20">
        <v>-1.3470335290421964E-3</v>
      </c>
      <c r="C20">
        <v>0.3267351816407027</v>
      </c>
      <c r="D20">
        <v>2.7045760526256402E-3</v>
      </c>
    </row>
    <row r="21" spans="1:4">
      <c r="A21" s="69">
        <v>53328</v>
      </c>
      <c r="B21">
        <v>8.0608132282389278E-3</v>
      </c>
      <c r="C21">
        <v>0.31083354449248368</v>
      </c>
      <c r="D21">
        <v>2.0333043273756957E-3</v>
      </c>
    </row>
    <row r="22" spans="1:4">
      <c r="A22" s="69">
        <v>53693</v>
      </c>
      <c r="B22">
        <v>1.526687147287431E-2</v>
      </c>
      <c r="C22">
        <v>0.29756336570661013</v>
      </c>
      <c r="D22">
        <v>2.150165556191741E-3</v>
      </c>
    </row>
    <row r="23" spans="1:4">
      <c r="A23" s="69">
        <v>54058</v>
      </c>
      <c r="B23">
        <v>2.0330007919344695E-2</v>
      </c>
      <c r="C23">
        <v>0.28707854380629616</v>
      </c>
      <c r="D23">
        <v>2.7825200825670748E-3</v>
      </c>
    </row>
    <row r="24" spans="1:4">
      <c r="A24" s="69">
        <v>54424</v>
      </c>
      <c r="B24">
        <v>2.3446598304721622E-2</v>
      </c>
      <c r="C24">
        <v>0.27928877587382051</v>
      </c>
      <c r="D24">
        <v>3.6987846129155066E-3</v>
      </c>
    </row>
    <row r="25" spans="1:4">
      <c r="A25" s="69">
        <v>54789</v>
      </c>
      <c r="B25">
        <v>2.4901246626773954E-2</v>
      </c>
      <c r="C25">
        <v>0.27393409140925584</v>
      </c>
      <c r="D25">
        <v>4.7141322987220846E-3</v>
      </c>
    </row>
    <row r="26" spans="1:4">
      <c r="A26" s="69">
        <v>55154</v>
      </c>
      <c r="B26">
        <v>2.5023437524929193E-2</v>
      </c>
      <c r="C26">
        <v>0.27065129942061006</v>
      </c>
      <c r="D26">
        <v>5.6912210305459787E-3</v>
      </c>
    </row>
    <row r="27" spans="1:4">
      <c r="A27" s="69">
        <v>55519</v>
      </c>
      <c r="B27">
        <v>2.415192303769631E-2</v>
      </c>
      <c r="C27">
        <v>0.26902973592328738</v>
      </c>
      <c r="D27">
        <v>6.537194701417004E-3</v>
      </c>
    </row>
    <row r="28" spans="1:4">
      <c r="A28" s="69">
        <v>55885</v>
      </c>
      <c r="B28">
        <v>2.2607592593737458E-2</v>
      </c>
      <c r="C28">
        <v>0.26865514862601803</v>
      </c>
      <c r="D28">
        <v>7.1981548056654354E-3</v>
      </c>
    </row>
    <row r="29" spans="1:4">
      <c r="A29" s="69">
        <v>56250</v>
      </c>
      <c r="B29">
        <v>2.0674717668833775E-2</v>
      </c>
      <c r="C29">
        <v>0.26914170470213605</v>
      </c>
      <c r="D29">
        <v>7.6521889204816951E-3</v>
      </c>
    </row>
    <row r="30" spans="1:4">
      <c r="A30" s="69">
        <v>56615</v>
      </c>
      <c r="B30">
        <v>1.8589848952721422E-2</v>
      </c>
      <c r="C30">
        <v>0.27015297040575703</v>
      </c>
      <c r="D30">
        <v>7.9018749009396316E-3</v>
      </c>
    </row>
    <row r="31" spans="1:4">
      <c r="A31" s="69">
        <v>56980</v>
      </c>
      <c r="B31">
        <v>1.653722145835701E-2</v>
      </c>
      <c r="C31">
        <v>0.27141329757323085</v>
      </c>
      <c r="D31">
        <v>7.9669850608032888E-3</v>
      </c>
    </row>
    <row r="32" spans="1:4">
      <c r="A32" s="69">
        <v>57346</v>
      </c>
      <c r="B32">
        <v>1.4649298328839322E-2</v>
      </c>
      <c r="C32">
        <v>0.27271138987343679</v>
      </c>
      <c r="D32">
        <v>7.8779055558531041E-3</v>
      </c>
    </row>
    <row r="33" spans="1:4">
      <c r="A33" s="69">
        <v>57711</v>
      </c>
      <c r="B33">
        <v>1.3011054103218012E-2</v>
      </c>
      <c r="C33">
        <v>0.27389793911454241</v>
      </c>
      <c r="D33">
        <v>7.6700888247294152E-3</v>
      </c>
    </row>
    <row r="34" spans="1:4">
      <c r="A34" s="69">
        <v>58076</v>
      </c>
      <c r="B34">
        <v>1.1666660740239365E-2</v>
      </c>
      <c r="C34">
        <v>0.27487916211614838</v>
      </c>
      <c r="D34">
        <v>7.3796889501709373E-3</v>
      </c>
    </row>
    <row r="35" spans="1:4">
      <c r="A35" s="69">
        <v>58441</v>
      </c>
      <c r="B35">
        <v>1.062741112330956E-2</v>
      </c>
      <c r="C35">
        <v>0.27560788660192514</v>
      </c>
      <c r="D35">
        <v>7.0403902402094154E-3</v>
      </c>
    </row>
    <row r="36" spans="1:4">
      <c r="A36" s="69">
        <v>58807</v>
      </c>
      <c r="B36">
        <v>9.8799454595233094E-3</v>
      </c>
      <c r="C36">
        <v>0.27607356695673602</v>
      </c>
      <c r="D36">
        <v>6.6813413897803819E-3</v>
      </c>
    </row>
    <row r="37" spans="1:4">
      <c r="A37" s="69">
        <v>59172</v>
      </c>
      <c r="B37">
        <v>9.3940591656349604E-3</v>
      </c>
      <c r="C37">
        <v>0.2762923100087189</v>
      </c>
      <c r="D37">
        <v>6.3260448686319748E-3</v>
      </c>
    </row>
    <row r="38" spans="1:4">
      <c r="A38" s="69">
        <v>59537</v>
      </c>
      <c r="B38">
        <v>9.1296151149444782E-3</v>
      </c>
      <c r="C38">
        <v>0.27629768599752857</v>
      </c>
      <c r="D38">
        <v>5.9920155797810182E-3</v>
      </c>
    </row>
    <row r="39" spans="1:4">
      <c r="A39" s="69">
        <v>59902</v>
      </c>
      <c r="B39">
        <v>9.042278027993067E-3</v>
      </c>
      <c r="C39">
        <v>0.27613282031302422</v>
      </c>
      <c r="D39">
        <v>5.691016302922236E-3</v>
      </c>
    </row>
    <row r="40" spans="1:4">
      <c r="A40" s="69">
        <v>60268</v>
      </c>
      <c r="B40">
        <v>9.087963630416418E-3</v>
      </c>
      <c r="C40">
        <v>0.27584401834874761</v>
      </c>
      <c r="D40">
        <v>5.4296858065794318E-3</v>
      </c>
    </row>
    <row r="41" spans="1:4">
      <c r="A41" s="69">
        <v>60633</v>
      </c>
      <c r="B41">
        <v>9.2260191007276227E-3</v>
      </c>
      <c r="C41">
        <v>0.27547598562649434</v>
      </c>
      <c r="D41">
        <v>5.2103982782325531E-3</v>
      </c>
    </row>
    <row r="42" spans="1:4">
      <c r="A42" s="69">
        <v>60998</v>
      </c>
      <c r="B42">
        <v>9.4212468230714386E-3</v>
      </c>
      <c r="C42">
        <v>0.27506856057635254</v>
      </c>
      <c r="D42">
        <v>5.0322198365981841E-3</v>
      </c>
    </row>
    <row r="43" spans="1:4">
      <c r="A43" s="69">
        <v>61363</v>
      </c>
      <c r="B43">
        <v>9.644944199249661E-3</v>
      </c>
      <c r="C43">
        <v>0.27465478371520025</v>
      </c>
      <c r="D43">
        <v>4.8918587083557341E-3</v>
      </c>
    </row>
    <row r="44" spans="1:4">
      <c r="A44" s="69">
        <v>61729</v>
      </c>
      <c r="B44">
        <v>9.8751548448072768E-3</v>
      </c>
      <c r="C44">
        <v>0.27426007099407013</v>
      </c>
      <c r="D44">
        <v>4.7845362887155574E-3</v>
      </c>
    </row>
    <row r="45" spans="1:4">
      <c r="A45" s="69">
        <v>62094</v>
      </c>
      <c r="B45">
        <v>1.009633546862343E-2</v>
      </c>
      <c r="C45">
        <v>0.27390224002799002</v>
      </c>
      <c r="D45">
        <v>4.7047323389559637E-3</v>
      </c>
    </row>
    <row r="46" spans="1:4">
      <c r="A46" s="69">
        <v>62459</v>
      </c>
      <c r="B46">
        <v>1.0298629305693918E-2</v>
      </c>
      <c r="C46">
        <v>0.27359214235711526</v>
      </c>
      <c r="D46">
        <v>4.6467815839723592E-3</v>
      </c>
    </row>
    <row r="47" spans="1:4">
      <c r="A47" s="69">
        <v>62824</v>
      </c>
      <c r="B47">
        <v>1.0476914153645378E-2</v>
      </c>
      <c r="C47">
        <v>0.27333467740786599</v>
      </c>
      <c r="D47">
        <v>4.6053166699921988E-3</v>
      </c>
    </row>
    <row r="48" spans="1:4">
      <c r="A48" s="69">
        <v>63190</v>
      </c>
      <c r="B48">
        <v>1.0629761670577498E-2</v>
      </c>
      <c r="C48">
        <v>0.27312999877870947</v>
      </c>
      <c r="D48">
        <v>4.5755658113599829E-3</v>
      </c>
    </row>
    <row r="49" spans="1:4">
      <c r="A49" s="69">
        <v>63555</v>
      </c>
      <c r="B49">
        <v>1.07584141690098E-2</v>
      </c>
      <c r="C49">
        <v>0.27297476169834134</v>
      </c>
      <c r="D49">
        <v>4.5535227807591561E-3</v>
      </c>
    </row>
    <row r="50" spans="1:4">
      <c r="A50" s="69">
        <v>63920</v>
      </c>
      <c r="B50">
        <v>1.0865852970576295E-2</v>
      </c>
      <c r="C50">
        <v>0.27286330071680798</v>
      </c>
      <c r="D50">
        <v>4.5360117656767507E-3</v>
      </c>
    </row>
    <row r="51" spans="1:4">
      <c r="A51" s="69">
        <v>64285</v>
      </c>
      <c r="B51">
        <v>1.0956004443263279E-2</v>
      </c>
      <c r="C51">
        <v>0.27278866377722366</v>
      </c>
      <c r="D51">
        <v>4.5206715329704217E-3</v>
      </c>
    </row>
    <row r="52" spans="1:4">
      <c r="A52" s="69">
        <v>64651</v>
      </c>
      <c r="B52">
        <v>1.1033105753721628E-2</v>
      </c>
      <c r="C52">
        <v>0.27274346113643766</v>
      </c>
      <c r="D52">
        <v>4.505882834304753E-3</v>
      </c>
    </row>
    <row r="53" spans="1:4">
      <c r="A53" s="69">
        <v>65016</v>
      </c>
      <c r="B53">
        <v>1.1101235645671892E-2</v>
      </c>
      <c r="C53">
        <v>0.27272051438753664</v>
      </c>
      <c r="D53">
        <v>4.4906604538597072E-3</v>
      </c>
    </row>
    <row r="54" spans="1:4">
      <c r="A54" s="69">
        <v>65381</v>
      </c>
      <c r="B54">
        <v>1.1163995765084422E-2</v>
      </c>
      <c r="C54">
        <v>0.27271330995066734</v>
      </c>
      <c r="D54">
        <v>4.4745286852054811E-3</v>
      </c>
    </row>
    <row r="55" spans="1:4">
      <c r="A55" s="69">
        <v>65746</v>
      </c>
      <c r="B55">
        <v>1.1224327458514427E-2</v>
      </c>
      <c r="C55">
        <v>0.27271627708451707</v>
      </c>
      <c r="D55">
        <v>4.4573937717395928E-3</v>
      </c>
    </row>
    <row r="56" spans="1:4">
      <c r="A56" s="69">
        <v>66112</v>
      </c>
      <c r="B56">
        <v>1.1284439302927662E-2</v>
      </c>
      <c r="C56">
        <v>0.27272491746053174</v>
      </c>
      <c r="D56">
        <v>4.4394247728285485E-3</v>
      </c>
    </row>
    <row r="57" spans="1:4">
      <c r="A57" s="69">
        <v>66477</v>
      </c>
      <c r="B57">
        <v>1.1345814118035591E-2</v>
      </c>
      <c r="C57">
        <v>0.27273581999140983</v>
      </c>
      <c r="D57">
        <v>4.4209493878955008E-3</v>
      </c>
    </row>
    <row r="58" spans="1:4">
      <c r="A58" s="69">
        <v>66842</v>
      </c>
      <c r="B58">
        <v>1.14092843666036E-2</v>
      </c>
      <c r="C58">
        <v>0.27274657903402222</v>
      </c>
      <c r="D58">
        <v>4.4023691519678998E-3</v>
      </c>
    </row>
    <row r="59" spans="1:4">
      <c r="A59" s="69">
        <v>67207</v>
      </c>
      <c r="B59">
        <v>1.1475125061399805E-2</v>
      </c>
      <c r="C59">
        <v>0.27275567924838207</v>
      </c>
      <c r="D59">
        <v>4.3840914823123356E-3</v>
      </c>
    </row>
    <row r="60" spans="1:4">
      <c r="A60" s="69">
        <v>67573</v>
      </c>
      <c r="B60">
        <v>1.1543184857898403E-2</v>
      </c>
      <c r="C60">
        <v>0.27276232948554302</v>
      </c>
      <c r="D60">
        <v>4.3664867606985069E-3</v>
      </c>
    </row>
    <row r="61" spans="1:4">
      <c r="A61" s="69">
        <v>67938</v>
      </c>
      <c r="B61">
        <v>1.1613005984889568E-2</v>
      </c>
      <c r="C61">
        <v>0.27276629729726665</v>
      </c>
      <c r="D61">
        <v>4.349858019447872E-3</v>
      </c>
    </row>
    <row r="62" spans="1:4">
      <c r="A62" s="69">
        <v>68303</v>
      </c>
      <c r="B62">
        <v>1.1683939361084583E-2</v>
      </c>
      <c r="C62">
        <v>0.27276774778031143</v>
      </c>
      <c r="D62">
        <v>4.3344268510159267E-3</v>
      </c>
    </row>
    <row r="63" spans="1:4">
      <c r="A63" s="69">
        <v>68668</v>
      </c>
      <c r="B63">
        <v>1.1755245562605765E-2</v>
      </c>
      <c r="C63">
        <v>0.2727670993236897</v>
      </c>
      <c r="D63">
        <v>4.3203307094508148E-3</v>
      </c>
    </row>
    <row r="64" spans="1:4">
      <c r="A64" s="69">
        <v>69034</v>
      </c>
      <c r="B64">
        <v>1.1826175099138858E-2</v>
      </c>
      <c r="C64">
        <v>0.27276489993053321</v>
      </c>
      <c r="D64">
        <v>4.3076287371990318E-3</v>
      </c>
    </row>
    <row r="65" spans="1:4">
      <c r="A65" s="69">
        <v>69399</v>
      </c>
      <c r="B65">
        <v>1.1896022990376398E-2</v>
      </c>
      <c r="C65">
        <v>0.27276174134909237</v>
      </c>
      <c r="D65">
        <v>4.2963116390959399E-3</v>
      </c>
    </row>
    <row r="66" spans="1:4">
      <c r="A66" s="69">
        <v>69764</v>
      </c>
      <c r="B66">
        <v>1.1964180692358717E-2</v>
      </c>
      <c r="C66">
        <v>0.27275817744969455</v>
      </c>
      <c r="D66">
        <v>4.2863181551888729E-3</v>
      </c>
    </row>
    <row r="67" spans="1:4">
      <c r="A67" s="69">
        <v>70129</v>
      </c>
      <c r="B67">
        <v>1.2030149056874162E-2</v>
      </c>
      <c r="C67">
        <v>0.27275468635292732</v>
      </c>
      <c r="D67">
        <v>4.2775469444422676E-3</v>
      </c>
    </row>
    <row r="68" spans="1:4">
      <c r="A68" s="69">
        <v>70495</v>
      </c>
      <c r="B68">
        <v>1.2093551083747212E-2</v>
      </c>
      <c r="C68">
        <v>0.27275164369802152</v>
      </c>
      <c r="D68">
        <v>4.2698721519407457E-3</v>
      </c>
    </row>
    <row r="69" spans="1:4">
      <c r="A69" s="69">
        <v>70860</v>
      </c>
      <c r="B69">
        <v>1.2154127796604186E-2</v>
      </c>
      <c r="C69">
        <v>0.27274931638385791</v>
      </c>
      <c r="D69">
        <v>4.2631560023931314E-3</v>
      </c>
    </row>
    <row r="70" spans="1:4">
      <c r="A70" s="69">
        <v>71225</v>
      </c>
      <c r="B70">
        <v>1.2211733886713372E-2</v>
      </c>
      <c r="C70">
        <v>0.27274785797182233</v>
      </c>
      <c r="D70">
        <v>4.2572600615353728E-3</v>
      </c>
    </row>
    <row r="71" spans="1:4">
      <c r="A71" s="69">
        <v>71590</v>
      </c>
      <c r="B71">
        <v>1.2266311769348892E-2</v>
      </c>
      <c r="C71">
        <v>0.2727473323426155</v>
      </c>
      <c r="D71">
        <v>4.2520505771026507E-3</v>
      </c>
    </row>
    <row r="72" spans="1:4">
      <c r="A72" s="69">
        <v>71956</v>
      </c>
      <c r="B72">
        <v>1.231788250571908E-2</v>
      </c>
      <c r="C72">
        <v>0.27274772358258925</v>
      </c>
      <c r="D72">
        <v>4.2474072289522269E-3</v>
      </c>
    </row>
    <row r="73" spans="1:4">
      <c r="A73" s="69">
        <v>72321</v>
      </c>
      <c r="B73">
        <v>1.2366523990958722E-2</v>
      </c>
      <c r="C73">
        <v>0.27274895697146917</v>
      </c>
      <c r="D73">
        <v>4.2432249501511698E-3</v>
      </c>
    </row>
    <row r="74" spans="1:4">
      <c r="A74" s="69">
        <v>72686</v>
      </c>
      <c r="B74">
        <v>1.2412354095447942E-2</v>
      </c>
      <c r="C74">
        <v>0.27275091794041195</v>
      </c>
      <c r="D74">
        <v>4.239415483664466E-3</v>
      </c>
    </row>
    <row r="75" spans="1:4">
      <c r="A75" s="69">
        <v>73051</v>
      </c>
      <c r="B75">
        <v>1.2455516511122866E-2</v>
      </c>
      <c r="C75">
        <v>0.27275346730328831</v>
      </c>
      <c r="D75">
        <v>4.2359075692388615E-3</v>
      </c>
    </row>
    <row r="76" spans="1:4">
      <c r="A76" s="69">
        <v>73416</v>
      </c>
      <c r="B76">
        <v>1.2496162758535156E-2</v>
      </c>
      <c r="C76">
        <v>0.27275646372078022</v>
      </c>
      <c r="D76">
        <v>4.2326449990692794E-3</v>
      </c>
    </row>
    <row r="77" spans="1:4">
      <c r="A77" s="69">
        <v>73781</v>
      </c>
      <c r="B77">
        <v>1.2534452500556625E-2</v>
      </c>
      <c r="C77">
        <v>0.27275976464233853</v>
      </c>
      <c r="D77">
        <v>4.2295870680830738E-3</v>
      </c>
    </row>
    <row r="78" spans="1:4">
      <c r="A78" s="69">
        <v>74146</v>
      </c>
      <c r="B78">
        <v>1.2570537003109283E-2</v>
      </c>
      <c r="C78">
        <v>0.27276324119542839</v>
      </c>
      <c r="D78">
        <v>4.2267036309495687E-3</v>
      </c>
    </row>
    <row r="79" spans="1:4">
      <c r="A79" s="69">
        <v>74511</v>
      </c>
      <c r="B79">
        <v>1.2604557709738895E-2</v>
      </c>
      <c r="C79">
        <v>0.27276678202159399</v>
      </c>
      <c r="D79">
        <v>4.223974018668919E-3</v>
      </c>
    </row>
    <row r="80" spans="1:4">
      <c r="A80" s="69">
        <v>74877</v>
      </c>
      <c r="B80">
        <v>1.2636645111963052E-2</v>
      </c>
      <c r="C80">
        <v>0.27277029608081538</v>
      </c>
      <c r="D80">
        <v>4.2213846029093283E-3</v>
      </c>
    </row>
    <row r="81" spans="1:4">
      <c r="A81" s="69">
        <v>75242</v>
      </c>
      <c r="B81">
        <v>1.2666914589254397E-2</v>
      </c>
      <c r="C81">
        <v>0.27277371508793724</v>
      </c>
      <c r="D81">
        <v>4.2189269156778231E-3</v>
      </c>
    </row>
    <row r="82" spans="1:4">
      <c r="A82" s="69">
        <v>75607</v>
      </c>
      <c r="B82">
        <v>1.2695472879642455E-2</v>
      </c>
      <c r="C82">
        <v>0.27277698555534524</v>
      </c>
      <c r="D82">
        <v>4.2165962595763773E-3</v>
      </c>
    </row>
    <row r="83" spans="1:4">
      <c r="A83" s="69">
        <v>75972</v>
      </c>
      <c r="B83">
        <v>1.272240924860002E-2</v>
      </c>
      <c r="C83">
        <v>0.2727800763609789</v>
      </c>
      <c r="D83">
        <v>4.21438837798771E-3</v>
      </c>
    </row>
    <row r="84" spans="1:4">
      <c r="A84" s="69">
        <v>76338</v>
      </c>
      <c r="B84">
        <v>1.2747805990698247E-2</v>
      </c>
      <c r="C84">
        <v>0.27278297009036834</v>
      </c>
      <c r="D84">
        <v>4.2123008445416055E-3</v>
      </c>
    </row>
    <row r="85" spans="1:4">
      <c r="A85" s="69">
        <v>76703</v>
      </c>
      <c r="B85">
        <v>1.2771736825822888E-2</v>
      </c>
      <c r="C85">
        <v>0.27278566142328042</v>
      </c>
      <c r="D85">
        <v>4.2103312134389448E-3</v>
      </c>
    </row>
    <row r="86" spans="1:4">
      <c r="A86" s="69">
        <v>77068</v>
      </c>
      <c r="B86">
        <v>1.279426891204194E-2</v>
      </c>
      <c r="C86">
        <v>0.27278815414428781</v>
      </c>
      <c r="D86">
        <v>4.2084764935057528E-3</v>
      </c>
    </row>
    <row r="87" spans="1:4">
      <c r="A87" s="69">
        <v>77433</v>
      </c>
      <c r="B87">
        <v>1.2815465461724074E-2</v>
      </c>
      <c r="C87">
        <v>0.27279045654751144</v>
      </c>
      <c r="D87">
        <v>4.2067330969453032E-3</v>
      </c>
    </row>
    <row r="88" spans="1:4">
      <c r="A88" s="69">
        <v>77799</v>
      </c>
      <c r="B88">
        <v>1.2835382441034326E-2</v>
      </c>
      <c r="C88">
        <v>0.27279258562458164</v>
      </c>
      <c r="D88">
        <v>4.205096138509834E-3</v>
      </c>
    </row>
    <row r="89" spans="1:4">
      <c r="A89" s="69">
        <v>78164</v>
      </c>
      <c r="B89">
        <v>1.2854079567026222E-2</v>
      </c>
      <c r="C89">
        <v>0.27279455607491787</v>
      </c>
      <c r="D89">
        <v>4.2035612774826703E-3</v>
      </c>
    </row>
    <row r="90" spans="1:4">
      <c r="A90" s="69">
        <v>78529</v>
      </c>
      <c r="B90">
        <v>1.2871611555242968E-2</v>
      </c>
      <c r="C90">
        <v>0.27279638419333008</v>
      </c>
      <c r="D90">
        <v>4.2021228365940466E-3</v>
      </c>
    </row>
    <row r="91" spans="1:4">
      <c r="A91" s="69">
        <v>78894</v>
      </c>
      <c r="B91">
        <v>1.2888032392055493E-2</v>
      </c>
      <c r="C91">
        <v>0.27279808560447538</v>
      </c>
      <c r="D91">
        <v>4.2007747558914232E-3</v>
      </c>
    </row>
    <row r="92" spans="1:4">
      <c r="A92" s="69">
        <v>79260</v>
      </c>
      <c r="B92">
        <v>1.2903395554875186E-2</v>
      </c>
      <c r="C92">
        <v>0.27279967449724829</v>
      </c>
      <c r="D92">
        <v>4.1995109649972662E-3</v>
      </c>
    </row>
    <row r="93" spans="1:4">
      <c r="A93" s="69">
        <v>79625</v>
      </c>
      <c r="B93">
        <v>1.291775393692518E-2</v>
      </c>
      <c r="C93">
        <v>0.27280116330365978</v>
      </c>
      <c r="D93">
        <v>4.1983254592259378E-3</v>
      </c>
    </row>
    <row r="94" spans="1:4">
      <c r="A94" s="69">
        <v>79990</v>
      </c>
      <c r="B94">
        <v>1.2931159724816066E-2</v>
      </c>
      <c r="C94">
        <v>0.27280256259101243</v>
      </c>
      <c r="D94">
        <v>4.1972124203315531E-3</v>
      </c>
    </row>
    <row r="95" spans="1:4">
      <c r="A95" s="69">
        <v>80355</v>
      </c>
      <c r="B95">
        <v>1.2943664229125851E-2</v>
      </c>
      <c r="C95">
        <v>0.27280388113943843</v>
      </c>
      <c r="D95">
        <v>4.1961663400424953E-3</v>
      </c>
    </row>
    <row r="96" spans="1:4">
      <c r="A96" s="69">
        <v>80721</v>
      </c>
      <c r="B96">
        <v>1.2955316689833296E-2</v>
      </c>
      <c r="C96">
        <v>0.27280512776550747</v>
      </c>
      <c r="D96">
        <v>4.1951820622720959E-3</v>
      </c>
    </row>
    <row r="97" spans="1:4">
      <c r="A97" s="69">
        <v>81086</v>
      </c>
      <c r="B97">
        <v>1.2966168504624509E-2</v>
      </c>
      <c r="C97">
        <v>0.272806305643436</v>
      </c>
      <c r="D97">
        <v>4.1942553551499451E-3</v>
      </c>
    </row>
    <row r="98" spans="1:4">
      <c r="A98" s="69">
        <v>81451</v>
      </c>
      <c r="B98">
        <v>1.2976264824227091E-2</v>
      </c>
      <c r="C98">
        <v>0.2728074206895803</v>
      </c>
      <c r="D98">
        <v>4.1933813415329091E-3</v>
      </c>
    </row>
    <row r="99" spans="1:4">
      <c r="A99" s="69">
        <v>81816</v>
      </c>
      <c r="B99">
        <v>1.2985651528552022E-2</v>
      </c>
      <c r="C99">
        <v>0.27280847690562826</v>
      </c>
      <c r="D99">
        <v>4.1925564380651537E-3</v>
      </c>
    </row>
    <row r="100" spans="1:4">
      <c r="A100" s="69">
        <v>82182</v>
      </c>
      <c r="B100">
        <v>1.2994372287145062E-2</v>
      </c>
      <c r="C100">
        <v>0.27280947780905507</v>
      </c>
      <c r="D100">
        <v>4.1917774369015781E-3</v>
      </c>
    </row>
    <row r="101" spans="1:4">
      <c r="A101" s="69">
        <v>82547</v>
      </c>
      <c r="B101">
        <v>1.3002468612322016E-2</v>
      </c>
      <c r="C101">
        <v>0.2728104266553677</v>
      </c>
      <c r="D101">
        <v>4.1910414191104195E-3</v>
      </c>
    </row>
    <row r="102" spans="1:4">
      <c r="A102" s="69">
        <v>82912</v>
      </c>
      <c r="B102">
        <v>1.3009980536293764E-2</v>
      </c>
      <c r="C102">
        <v>0.27281132507475103</v>
      </c>
      <c r="D102">
        <v>4.1903458485870182E-3</v>
      </c>
    </row>
    <row r="103" spans="1:4">
      <c r="A103" s="69">
        <v>83277</v>
      </c>
      <c r="B103">
        <v>1.3016943267163406E-2</v>
      </c>
      <c r="C103">
        <v>0.27281217868491137</v>
      </c>
      <c r="D103">
        <v>4.1896880042524565E-3</v>
      </c>
    </row>
    <row r="104" spans="1:4">
      <c r="A104" s="69">
        <v>83643</v>
      </c>
      <c r="B104">
        <v>1.3023393845967846E-2</v>
      </c>
      <c r="C104">
        <v>0.27281298960859512</v>
      </c>
      <c r="D104">
        <v>4.1890664758681417E-3</v>
      </c>
    </row>
    <row r="105" spans="1:4">
      <c r="A105" s="69">
        <v>84008</v>
      </c>
      <c r="B105">
        <v>1.3029364914973751E-2</v>
      </c>
      <c r="C105">
        <v>0.27281376110193101</v>
      </c>
      <c r="D105">
        <v>4.1884792280955097E-3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"/>
  <sheetViews>
    <sheetView workbookViewId="0"/>
  </sheetViews>
  <sheetFormatPr defaultRowHeight="15"/>
  <cols>
    <col min="3" max="3" width="8.5703125" customWidth="1"/>
    <col min="5" max="16" width="8.5703125" customWidth="1"/>
    <col min="20" max="27" width="8.5703125" customWidth="1"/>
    <col min="28" max="28" width="10.5703125" customWidth="1"/>
  </cols>
  <sheetData>
    <row r="1" spans="1:104">
      <c r="A1" s="3" t="s">
        <v>0</v>
      </c>
    </row>
    <row r="4" spans="1:104">
      <c r="D4" s="70">
        <v>47484</v>
      </c>
      <c r="E4" s="70">
        <v>47849</v>
      </c>
      <c r="F4" s="70">
        <v>48214</v>
      </c>
      <c r="G4" s="70">
        <v>48580</v>
      </c>
      <c r="H4" s="70">
        <v>48945</v>
      </c>
      <c r="I4" s="70">
        <v>49310</v>
      </c>
      <c r="J4" s="70">
        <v>49675</v>
      </c>
      <c r="K4" s="70">
        <v>50041</v>
      </c>
      <c r="L4" s="70">
        <v>50406</v>
      </c>
      <c r="M4" s="70">
        <v>50771</v>
      </c>
      <c r="N4" s="70">
        <v>51136</v>
      </c>
      <c r="O4" s="70">
        <v>51502</v>
      </c>
      <c r="P4" s="70">
        <v>51867</v>
      </c>
      <c r="Q4" s="70">
        <v>52232</v>
      </c>
      <c r="R4" s="70">
        <v>52597</v>
      </c>
      <c r="S4" s="70">
        <v>52963</v>
      </c>
      <c r="T4" s="70">
        <v>53328</v>
      </c>
      <c r="U4" s="70">
        <v>53693</v>
      </c>
      <c r="V4" s="70">
        <v>54058</v>
      </c>
      <c r="W4" s="70">
        <v>54424</v>
      </c>
      <c r="X4" s="70">
        <v>54789</v>
      </c>
      <c r="Y4" s="70">
        <v>55154</v>
      </c>
      <c r="Z4" s="70">
        <v>55519</v>
      </c>
      <c r="AA4" s="70">
        <v>55885</v>
      </c>
      <c r="AB4" s="70">
        <v>56250</v>
      </c>
      <c r="AC4" s="70">
        <v>56615</v>
      </c>
      <c r="AD4" s="70">
        <v>56980</v>
      </c>
      <c r="AE4" s="70">
        <v>57346</v>
      </c>
      <c r="AF4" s="70">
        <v>57711</v>
      </c>
      <c r="AG4" s="70">
        <v>58076</v>
      </c>
      <c r="AH4" s="70">
        <v>58441</v>
      </c>
      <c r="AI4" s="70">
        <v>58807</v>
      </c>
      <c r="AJ4" s="70">
        <v>59172</v>
      </c>
      <c r="AK4" s="70">
        <v>59537</v>
      </c>
      <c r="AL4" s="70">
        <v>59902</v>
      </c>
      <c r="AM4" s="70">
        <v>60268</v>
      </c>
      <c r="AN4" s="70">
        <v>60633</v>
      </c>
      <c r="AO4" s="70">
        <v>60998</v>
      </c>
      <c r="AP4" s="70">
        <v>61363</v>
      </c>
      <c r="AQ4" s="70">
        <v>61729</v>
      </c>
      <c r="AR4" s="70">
        <v>62094</v>
      </c>
      <c r="AS4" s="70">
        <v>62459</v>
      </c>
      <c r="AT4" s="70">
        <v>62824</v>
      </c>
      <c r="AU4" s="70">
        <v>63190</v>
      </c>
      <c r="AV4" s="70">
        <v>63555</v>
      </c>
      <c r="AW4" s="70">
        <v>63920</v>
      </c>
      <c r="AX4" s="70">
        <v>64285</v>
      </c>
      <c r="AY4" s="70">
        <v>64651</v>
      </c>
      <c r="AZ4" s="70">
        <v>65016</v>
      </c>
      <c r="BA4" s="70">
        <v>65381</v>
      </c>
      <c r="BB4" s="70">
        <v>65746</v>
      </c>
      <c r="BC4" s="70">
        <v>66112</v>
      </c>
      <c r="BD4" s="70">
        <v>66477</v>
      </c>
      <c r="BE4" s="70">
        <v>66842</v>
      </c>
      <c r="BF4" s="70">
        <v>67207</v>
      </c>
      <c r="BG4" s="70">
        <v>67573</v>
      </c>
      <c r="BH4" s="70">
        <v>67938</v>
      </c>
      <c r="BI4" s="70">
        <v>68303</v>
      </c>
      <c r="BJ4" s="70">
        <v>68668</v>
      </c>
      <c r="BK4" s="70">
        <v>69034</v>
      </c>
      <c r="BL4" s="70">
        <v>69399</v>
      </c>
      <c r="BM4" s="70">
        <v>69764</v>
      </c>
      <c r="BN4" s="70">
        <v>70129</v>
      </c>
      <c r="BO4" s="70">
        <v>70495</v>
      </c>
      <c r="BP4" s="70">
        <v>70860</v>
      </c>
      <c r="BQ4" s="70">
        <v>71225</v>
      </c>
      <c r="BR4" s="70">
        <v>71590</v>
      </c>
      <c r="BS4" s="70">
        <v>71956</v>
      </c>
      <c r="BT4" s="70">
        <v>72321</v>
      </c>
      <c r="BU4" s="70">
        <v>72686</v>
      </c>
      <c r="BV4" s="70">
        <v>73051</v>
      </c>
      <c r="BW4" s="70">
        <v>73416</v>
      </c>
      <c r="BX4" s="70">
        <v>73781</v>
      </c>
      <c r="BY4" s="70">
        <v>74146</v>
      </c>
      <c r="BZ4" s="70">
        <v>74511</v>
      </c>
      <c r="CA4" s="70">
        <v>74877</v>
      </c>
      <c r="CB4" s="70">
        <v>75242</v>
      </c>
      <c r="CC4" s="70">
        <v>75607</v>
      </c>
      <c r="CD4" s="70">
        <v>75972</v>
      </c>
      <c r="CE4" s="70">
        <v>76338</v>
      </c>
      <c r="CF4" s="70">
        <v>76703</v>
      </c>
      <c r="CG4" s="70">
        <v>77068</v>
      </c>
      <c r="CH4" s="70">
        <v>77433</v>
      </c>
      <c r="CI4" s="70">
        <v>77799</v>
      </c>
      <c r="CJ4" s="70">
        <v>78164</v>
      </c>
      <c r="CK4" s="70">
        <v>78529</v>
      </c>
      <c r="CL4" s="70">
        <v>78894</v>
      </c>
      <c r="CM4" s="70">
        <v>79260</v>
      </c>
      <c r="CN4" s="70">
        <v>79625</v>
      </c>
      <c r="CO4" s="70">
        <v>79990</v>
      </c>
      <c r="CP4" s="70">
        <v>80355</v>
      </c>
      <c r="CQ4" s="70">
        <v>80721</v>
      </c>
      <c r="CR4" s="70">
        <v>81086</v>
      </c>
      <c r="CS4" s="70">
        <v>81451</v>
      </c>
      <c r="CT4" s="70">
        <v>81816</v>
      </c>
      <c r="CU4" s="70">
        <v>82182</v>
      </c>
      <c r="CV4" s="70">
        <v>82547</v>
      </c>
      <c r="CW4" s="70">
        <v>82912</v>
      </c>
      <c r="CX4" s="70">
        <v>83277</v>
      </c>
      <c r="CY4" s="70">
        <v>83643</v>
      </c>
      <c r="CZ4" s="70">
        <v>84008</v>
      </c>
    </row>
    <row r="5" spans="1:104">
      <c r="C5" t="s">
        <v>1</v>
      </c>
      <c r="D5">
        <v>0</v>
      </c>
      <c r="E5">
        <v>0.35778774436632244</v>
      </c>
      <c r="F5">
        <v>0.24014301140167227</v>
      </c>
      <c r="G5">
        <v>5.1750167379083223E-2</v>
      </c>
      <c r="H5">
        <v>-5.5669743126873783E-2</v>
      </c>
      <c r="I5">
        <v>-0.10337592713305366</v>
      </c>
      <c r="J5">
        <v>-0.12102897187977746</v>
      </c>
      <c r="K5">
        <v>-0.12008094860094243</v>
      </c>
      <c r="L5">
        <v>-0.1063833290428029</v>
      </c>
      <c r="M5">
        <v>-8.5363176096975302E-2</v>
      </c>
      <c r="N5">
        <v>-6.1647707160428222E-2</v>
      </c>
      <c r="O5">
        <v>-3.8545737245421208E-2</v>
      </c>
      <c r="P5">
        <v>-1.8159576046206105E-2</v>
      </c>
      <c r="Q5">
        <v>-1.6508487053257248E-3</v>
      </c>
      <c r="R5">
        <v>1.0534196926315076E-2</v>
      </c>
      <c r="S5">
        <v>1.8475390083994014E-2</v>
      </c>
      <c r="T5">
        <v>2.261006953945266E-2</v>
      </c>
      <c r="U5">
        <v>2.3587259794433102E-2</v>
      </c>
      <c r="V5">
        <v>2.2148961395940248E-2</v>
      </c>
      <c r="W5">
        <v>1.9039564425971101E-2</v>
      </c>
      <c r="X5">
        <v>1.4941879323249196E-2</v>
      </c>
      <c r="Y5">
        <v>1.0436917310596705E-2</v>
      </c>
      <c r="Z5">
        <v>5.9837382130334404E-3</v>
      </c>
      <c r="AA5">
        <v>1.9152177578307672E-3</v>
      </c>
      <c r="AB5">
        <v>-1.5544879211293328E-3</v>
      </c>
      <c r="AC5">
        <v>-4.314765339363813E-3</v>
      </c>
      <c r="AD5">
        <v>-6.3391192249850903E-3</v>
      </c>
      <c r="AE5">
        <v>-7.6643297411305156E-3</v>
      </c>
      <c r="AF5">
        <v>-8.3703108609167742E-3</v>
      </c>
      <c r="AG5">
        <v>-8.5621197211671607E-3</v>
      </c>
      <c r="AH5">
        <v>-8.3549685472084079E-3</v>
      </c>
      <c r="AI5">
        <v>-7.8625992208980477E-3</v>
      </c>
      <c r="AJ5">
        <v>-7.1889954713411086E-3</v>
      </c>
      <c r="AK5">
        <v>-6.4231599168018683E-3</v>
      </c>
      <c r="AL5">
        <v>-5.6365019709181396E-3</v>
      </c>
      <c r="AM5">
        <v>-4.8823118876883953E-3</v>
      </c>
      <c r="AN5">
        <v>-4.1967748603655153E-3</v>
      </c>
      <c r="AO5">
        <v>-3.6010191644453293E-3</v>
      </c>
      <c r="AP5">
        <v>-3.1037474191752956E-3</v>
      </c>
      <c r="AQ5">
        <v>-2.7040841514280878E-3</v>
      </c>
      <c r="AR5">
        <v>-2.3943586856534083E-3</v>
      </c>
      <c r="AS5">
        <v>-2.1626259203544329E-3</v>
      </c>
      <c r="AT5">
        <v>-1.9948033330829951E-3</v>
      </c>
      <c r="AU5">
        <v>-1.8763667918642035E-3</v>
      </c>
      <c r="AV5">
        <v>-1.7935970366367293E-3</v>
      </c>
      <c r="AW5">
        <v>-1.7344094644156094E-3</v>
      </c>
      <c r="AX5">
        <v>-1.6888173727358513E-3</v>
      </c>
      <c r="AY5">
        <v>-1.6490982303940527E-3</v>
      </c>
      <c r="AZ5">
        <v>-1.6097358915279081E-3</v>
      </c>
      <c r="BA5">
        <v>-1.5672039838099394E-3</v>
      </c>
      <c r="BB5">
        <v>-1.519654722892394E-3</v>
      </c>
      <c r="BC5">
        <v>-1.4665653515266719E-3</v>
      </c>
      <c r="BD5">
        <v>-1.4083800415565229E-3</v>
      </c>
      <c r="BE5">
        <v>-1.3461777511492024E-3</v>
      </c>
      <c r="BF5">
        <v>-1.2813872745431887E-3</v>
      </c>
      <c r="BG5">
        <v>-1.2155527621460216E-3</v>
      </c>
      <c r="BH5">
        <v>-1.1501611817399393E-3</v>
      </c>
      <c r="BI5">
        <v>-1.0865221367728495E-3</v>
      </c>
      <c r="BJ5">
        <v>-1.0256975540579027E-3</v>
      </c>
      <c r="BK5">
        <v>-9.6847026647139955E-4</v>
      </c>
      <c r="BL5">
        <v>-9.1534758211997413E-4</v>
      </c>
      <c r="BM5">
        <v>-8.6658244408122087E-4</v>
      </c>
      <c r="BN5">
        <v>-8.2221179615871165E-4</v>
      </c>
      <c r="BO5">
        <v>-7.8210155649571789E-4</v>
      </c>
      <c r="BP5">
        <v>-7.4599305230904633E-4</v>
      </c>
      <c r="BQ5">
        <v>-7.1354643380594496E-4</v>
      </c>
      <c r="BR5">
        <v>-6.8438008341553669E-4</v>
      </c>
      <c r="BS5">
        <v>-6.5810058167414809E-4</v>
      </c>
      <c r="BT5">
        <v>-6.3432775959659793E-4</v>
      </c>
      <c r="BU5">
        <v>-6.127124738464218E-4</v>
      </c>
      <c r="BV5">
        <v>-5.9294558318878643E-4</v>
      </c>
      <c r="BW5">
        <v>-5.747641589226582E-4</v>
      </c>
      <c r="BX5">
        <v>-5.5795039690664794E-4</v>
      </c>
      <c r="BY5">
        <v>-5.423293802708784E-4</v>
      </c>
      <c r="BZ5">
        <v>-5.2776450149005782E-4</v>
      </c>
      <c r="CA5">
        <v>-5.1415036002033787E-4</v>
      </c>
      <c r="CB5">
        <v>-5.0140787803965026E-4</v>
      </c>
      <c r="CC5">
        <v>-4.894768989682774E-4</v>
      </c>
      <c r="CD5">
        <v>-4.7831152556465639E-4</v>
      </c>
      <c r="CE5">
        <v>-4.6787382455004689E-4</v>
      </c>
      <c r="CF5">
        <v>-4.5813160547414356E-4</v>
      </c>
      <c r="CG5">
        <v>-4.4905503767678212E-4</v>
      </c>
      <c r="CH5">
        <v>-4.4061482480373115E-4</v>
      </c>
      <c r="CI5">
        <v>-4.3278066532703718E-4</v>
      </c>
      <c r="CJ5">
        <v>-4.2552195734790743E-4</v>
      </c>
      <c r="CK5">
        <v>-4.1880651502346211E-4</v>
      </c>
      <c r="CL5">
        <v>-4.1260056420355795E-4</v>
      </c>
      <c r="CM5">
        <v>-4.0687041185094586E-4</v>
      </c>
      <c r="CN5">
        <v>-4.0158235532494757E-4</v>
      </c>
      <c r="CO5">
        <v>-3.9670322438123407E-4</v>
      </c>
      <c r="CP5">
        <v>-3.9220096672565319E-4</v>
      </c>
      <c r="CQ5">
        <v>-3.8804522167756872E-4</v>
      </c>
      <c r="CR5">
        <v>-3.8420717590748055E-4</v>
      </c>
      <c r="CS5">
        <v>-3.806606500234011E-4</v>
      </c>
      <c r="CT5">
        <v>-3.7738081282157054E-4</v>
      </c>
      <c r="CU5">
        <v>-3.7434537452085692E-4</v>
      </c>
      <c r="CV5">
        <v>-3.715342612564676E-4</v>
      </c>
      <c r="CW5">
        <v>-3.6892908062968743E-4</v>
      </c>
      <c r="CX5">
        <v>-3.6651395620701521E-4</v>
      </c>
      <c r="CY5">
        <v>-3.6427420425644286E-4</v>
      </c>
      <c r="CZ5">
        <v>-3.6219656405211964E-4</v>
      </c>
    </row>
    <row r="6" spans="1:104">
      <c r="C6" t="s">
        <v>23</v>
      </c>
      <c r="D6">
        <v>0</v>
      </c>
      <c r="E6">
        <v>0.27179029924411235</v>
      </c>
      <c r="F6">
        <v>0.27007425281020403</v>
      </c>
      <c r="G6">
        <v>9.4157750431822507E-2</v>
      </c>
      <c r="H6">
        <v>-4.3347928725201434E-2</v>
      </c>
      <c r="I6">
        <v>-0.11819527572060062</v>
      </c>
      <c r="J6">
        <v>-0.15347334951179015</v>
      </c>
      <c r="K6">
        <v>-0.16267996804434359</v>
      </c>
      <c r="L6">
        <v>-0.1527509697996865</v>
      </c>
      <c r="M6">
        <v>-0.12996167461000185</v>
      </c>
      <c r="N6">
        <v>-0.10024948830353875</v>
      </c>
      <c r="O6">
        <v>-6.8436951838191096E-2</v>
      </c>
      <c r="P6">
        <v>-3.8029515900561695E-2</v>
      </c>
      <c r="Q6">
        <v>-1.1346139298962221E-2</v>
      </c>
      <c r="R6">
        <v>1.0292368989239797E-2</v>
      </c>
      <c r="S6">
        <v>2.6372530556462159E-2</v>
      </c>
      <c r="T6">
        <v>3.6995665999461913E-2</v>
      </c>
      <c r="U6">
        <v>4.2692467422567049E-2</v>
      </c>
      <c r="V6">
        <v>4.4256558034949656E-2</v>
      </c>
      <c r="W6">
        <v>4.2604755519071169E-2</v>
      </c>
      <c r="X6">
        <v>3.8667284296556304E-2</v>
      </c>
      <c r="Y6">
        <v>3.330803020169526E-2</v>
      </c>
      <c r="Z6">
        <v>2.7272708624592745E-2</v>
      </c>
      <c r="AA6">
        <v>2.1161259391044851E-2</v>
      </c>
      <c r="AB6">
        <v>1.5419873621125291E-2</v>
      </c>
      <c r="AC6">
        <v>1.0347737539073698E-2</v>
      </c>
      <c r="AD6">
        <v>6.1137642781927681E-3</v>
      </c>
      <c r="AE6">
        <v>2.7791063725857157E-3</v>
      </c>
      <c r="AF6">
        <v>3.2197728434546491E-4</v>
      </c>
      <c r="AG6">
        <v>-1.3378803946029194E-3</v>
      </c>
      <c r="AH6">
        <v>-2.3169455000582317E-3</v>
      </c>
      <c r="AI6">
        <v>-2.7490376692695939E-3</v>
      </c>
      <c r="AJ6">
        <v>-2.7703472386009231E-3</v>
      </c>
      <c r="AK6">
        <v>-2.5084596780633461E-3</v>
      </c>
      <c r="AL6">
        <v>-2.0751098478766217E-3</v>
      </c>
      <c r="AM6">
        <v>-1.5621847223923346E-3</v>
      </c>
      <c r="AN6">
        <v>-1.0403724191365704E-3</v>
      </c>
      <c r="AO6">
        <v>-5.5982211062399756E-4</v>
      </c>
      <c r="AP6">
        <v>-1.5219806883681741E-4</v>
      </c>
      <c r="AQ6">
        <v>1.6642312961057115E-4</v>
      </c>
      <c r="AR6">
        <v>3.9227354797777281E-4</v>
      </c>
      <c r="AS6">
        <v>5.3059497644447617E-4</v>
      </c>
      <c r="AT6">
        <v>5.9258154980756927E-4</v>
      </c>
      <c r="AU6">
        <v>5.9273343164800707E-4</v>
      </c>
      <c r="AV6">
        <v>5.4671151348273384E-4</v>
      </c>
      <c r="AW6">
        <v>4.6971706082477027E-4</v>
      </c>
      <c r="AX6">
        <v>3.753755473789866E-4</v>
      </c>
      <c r="AY6">
        <v>2.7506765887252982E-4</v>
      </c>
      <c r="AZ6">
        <v>1.7763162860617854E-4</v>
      </c>
      <c r="BA6">
        <v>8.9355994137285677E-5</v>
      </c>
      <c r="BB6">
        <v>1.41793897734388E-5</v>
      </c>
      <c r="BC6">
        <v>-4.5978076990138561E-5</v>
      </c>
      <c r="BD6">
        <v>-9.0813157760383234E-5</v>
      </c>
      <c r="BE6">
        <v>-1.21227822280634E-4</v>
      </c>
      <c r="BF6">
        <v>-1.3892733436993154E-4</v>
      </c>
      <c r="BG6">
        <v>-1.4607292085910828E-4</v>
      </c>
      <c r="BH6">
        <v>-1.4499515498256343E-4</v>
      </c>
      <c r="BI6">
        <v>-1.379735244166902E-4</v>
      </c>
      <c r="BJ6">
        <v>-1.270755640270238E-4</v>
      </c>
      <c r="BK6">
        <v>-1.1406664528479382E-4</v>
      </c>
      <c r="BL6">
        <v>-1.0036191486761936E-4</v>
      </c>
      <c r="BM6">
        <v>-8.7018283667639196E-5</v>
      </c>
      <c r="BN6">
        <v>-7.4757558132798607E-5</v>
      </c>
      <c r="BO6">
        <v>-6.4008576772245362E-5</v>
      </c>
      <c r="BP6">
        <v>-5.4958331252574766E-5</v>
      </c>
      <c r="BQ6">
        <v>-4.7612777065442202E-5</v>
      </c>
      <c r="BR6">
        <v>-4.1844718434713712E-5</v>
      </c>
      <c r="BS6">
        <v>-3.7444509282114069E-5</v>
      </c>
      <c r="BT6">
        <v>-3.4162912576629623E-5</v>
      </c>
      <c r="BU6">
        <v>-3.173901458319861E-5</v>
      </c>
      <c r="BV6">
        <v>-2.9929151879048987E-5</v>
      </c>
      <c r="BW6">
        <v>-2.8520253803065998E-5</v>
      </c>
      <c r="BX6">
        <v>-2.7337295516183246E-5</v>
      </c>
      <c r="BY6">
        <v>-2.6246698570098204E-5</v>
      </c>
      <c r="BZ6">
        <v>-2.5155355642958455E-5</v>
      </c>
      <c r="CA6">
        <v>-2.400578439365475E-5</v>
      </c>
      <c r="CB6">
        <v>-2.2769877361383806E-5</v>
      </c>
      <c r="CC6">
        <v>-2.1446089371046639E-5</v>
      </c>
      <c r="CD6">
        <v>-2.0047314108762038E-5</v>
      </c>
      <c r="CE6">
        <v>-1.8596517026292503E-5</v>
      </c>
      <c r="CF6">
        <v>-1.7122568229943624E-5</v>
      </c>
      <c r="CG6">
        <v>-1.5656653895579353E-5</v>
      </c>
      <c r="CH6">
        <v>-1.4224983768684751E-5</v>
      </c>
      <c r="CI6">
        <v>-1.2851970521143841E-5</v>
      </c>
      <c r="CJ6">
        <v>-1.1557305612530655E-5</v>
      </c>
      <c r="CK6">
        <v>-1.0354612056673318E-5</v>
      </c>
      <c r="CL6">
        <v>-9.2515728522535312E-6</v>
      </c>
      <c r="CM6">
        <v>-8.2512300436654584E-6</v>
      </c>
      <c r="CN6">
        <v>-7.3525707078303526E-6</v>
      </c>
      <c r="CO6">
        <v>-6.5512827274183394E-6</v>
      </c>
      <c r="CP6">
        <v>-5.8407370273627635E-6</v>
      </c>
      <c r="CQ6">
        <v>-5.2120236238017981E-6</v>
      </c>
      <c r="CR6">
        <v>-4.6580272305973836E-6</v>
      </c>
      <c r="CS6">
        <v>-4.1697149399944067E-6</v>
      </c>
      <c r="CT6">
        <v>-3.7380326389779839E-6</v>
      </c>
      <c r="CU6">
        <v>-3.3558845147219074E-6</v>
      </c>
      <c r="CV6">
        <v>-3.0147415785997111E-6</v>
      </c>
      <c r="CW6">
        <v>-2.7088763454585774E-6</v>
      </c>
      <c r="CX6">
        <v>-2.4338710047366874E-6</v>
      </c>
      <c r="CY6">
        <v>-2.1857245124934366E-6</v>
      </c>
      <c r="CZ6">
        <v>-1.961108386794308E-6</v>
      </c>
    </row>
    <row r="7" spans="1:104">
      <c r="C7" t="s">
        <v>27</v>
      </c>
      <c r="D7">
        <v>0</v>
      </c>
      <c r="E7">
        <v>7.4334527623975966E-2</v>
      </c>
      <c r="F7">
        <v>-6.6941196182002116E-2</v>
      </c>
      <c r="G7">
        <v>-6.5078432765841576E-2</v>
      </c>
      <c r="H7">
        <v>-2.292859048040885E-2</v>
      </c>
      <c r="I7">
        <v>6.2590306715959443E-3</v>
      </c>
      <c r="J7">
        <v>2.2798284981107031E-2</v>
      </c>
      <c r="K7">
        <v>3.2715939282268458E-2</v>
      </c>
      <c r="L7">
        <v>3.7746852094500127E-2</v>
      </c>
      <c r="M7">
        <v>3.8462472925671065E-2</v>
      </c>
      <c r="N7">
        <v>3.5783511941556156E-2</v>
      </c>
      <c r="O7">
        <v>3.0802316343914171E-2</v>
      </c>
      <c r="P7">
        <v>2.450758174878942E-2</v>
      </c>
      <c r="Q7">
        <v>1.7709305081115012E-2</v>
      </c>
      <c r="R7">
        <v>1.1036391204943818E-2</v>
      </c>
      <c r="S7">
        <v>4.9432374787050648E-3</v>
      </c>
      <c r="T7">
        <v>-2.7773652326867904E-4</v>
      </c>
      <c r="U7">
        <v>-4.4753224300198013E-3</v>
      </c>
      <c r="V7">
        <v>-7.6132675243867354E-3</v>
      </c>
      <c r="W7">
        <v>-9.7422436219796182E-3</v>
      </c>
      <c r="X7">
        <v>-1.0972759985139469E-2</v>
      </c>
      <c r="Y7">
        <v>-1.1450809770208181E-2</v>
      </c>
      <c r="Z7">
        <v>-1.1337363249708243E-2</v>
      </c>
      <c r="AA7">
        <v>-1.0792262067849112E-2</v>
      </c>
      <c r="AB7">
        <v>-9.9625835431327303E-3</v>
      </c>
      <c r="AC7">
        <v>-8.9751751349176345E-3</v>
      </c>
      <c r="AD7">
        <v>-7.9327983851684714E-3</v>
      </c>
      <c r="AE7">
        <v>-6.9131898663088442E-3</v>
      </c>
      <c r="AF7">
        <v>-5.970298810420438E-3</v>
      </c>
      <c r="AG7">
        <v>-5.1369971258208302E-3</v>
      </c>
      <c r="AH7">
        <v>-4.4286364142998025E-3</v>
      </c>
      <c r="AI7">
        <v>-3.8469375717720133E-3</v>
      </c>
      <c r="AJ7">
        <v>-3.3838151052179022E-3</v>
      </c>
      <c r="AK7">
        <v>-3.0248630285223399E-3</v>
      </c>
      <c r="AL7">
        <v>-2.7523249643057746E-3</v>
      </c>
      <c r="AM7">
        <v>-2.5474676932923934E-3</v>
      </c>
      <c r="AN7">
        <v>-2.3923435144235228E-3</v>
      </c>
      <c r="AO7">
        <v>-2.270981042162834E-3</v>
      </c>
      <c r="AP7">
        <v>-2.1700734486262974E-3</v>
      </c>
      <c r="AQ7">
        <v>-2.0792556379656268E-3</v>
      </c>
      <c r="AR7">
        <v>-1.9910663441757848E-3</v>
      </c>
      <c r="AS7">
        <v>-1.9006885073724611E-3</v>
      </c>
      <c r="AT7">
        <v>-1.8055523374194138E-3</v>
      </c>
      <c r="AU7">
        <v>-1.7048717596002128E-3</v>
      </c>
      <c r="AV7">
        <v>-1.5991703191331474E-3</v>
      </c>
      <c r="AW7">
        <v>-1.4898378873362539E-3</v>
      </c>
      <c r="AX7">
        <v>-1.3787435719225805E-3</v>
      </c>
      <c r="AY7">
        <v>-1.2679212531896411E-3</v>
      </c>
      <c r="AZ7">
        <v>-1.1593315770719315E-3</v>
      </c>
      <c r="BA7">
        <v>-1.0546971306424346E-3</v>
      </c>
      <c r="BB7">
        <v>-9.5540443901809269E-4</v>
      </c>
      <c r="BC7">
        <v>-8.6246104362697196E-4</v>
      </c>
      <c r="BD7">
        <v>-7.764948511401748E-4</v>
      </c>
      <c r="BE7">
        <v>-6.9778759911320876E-4</v>
      </c>
      <c r="BF7">
        <v>-6.2632076802682235E-4</v>
      </c>
      <c r="BG7">
        <v>-5.6184152222860106E-4</v>
      </c>
      <c r="BH7">
        <v>-5.0392432500157014E-4</v>
      </c>
      <c r="BI7">
        <v>-4.5203154314110705E-4</v>
      </c>
      <c r="BJ7">
        <v>-4.0556494720345171E-4</v>
      </c>
      <c r="BK7">
        <v>-3.6391442332917023E-4</v>
      </c>
      <c r="BL7">
        <v>-3.2648708808702409E-4</v>
      </c>
      <c r="BM7">
        <v>-2.927331481328288E-4</v>
      </c>
      <c r="BN7">
        <v>-2.6216102753107151E-4</v>
      </c>
      <c r="BO7">
        <v>-2.34344350003024E-4</v>
      </c>
      <c r="BP7">
        <v>-2.0892259084970277E-4</v>
      </c>
      <c r="BQ7">
        <v>-1.8559966363795866E-4</v>
      </c>
      <c r="BR7">
        <v>-1.6413278552951382E-4</v>
      </c>
      <c r="BS7">
        <v>-1.4432917500029063E-4</v>
      </c>
      <c r="BT7">
        <v>-1.2603529256915991E-4</v>
      </c>
      <c r="BU7">
        <v>-1.0912674411889256E-4</v>
      </c>
      <c r="BV7">
        <v>-9.3504407006061996E-5</v>
      </c>
      <c r="BW7">
        <v>-7.9083397774848407E-5</v>
      </c>
      <c r="BX7">
        <v>-6.5789636116697636E-5</v>
      </c>
      <c r="BY7">
        <v>-5.3555717804965042E-5</v>
      </c>
      <c r="BZ7">
        <v>-4.2317885939890942E-5</v>
      </c>
      <c r="CA7">
        <v>-3.2013903239480612E-5</v>
      </c>
      <c r="CB7">
        <v>-2.2582374270552208E-5</v>
      </c>
      <c r="CC7">
        <v>-1.3963553746609847E-5</v>
      </c>
      <c r="CD7">
        <v>-6.095859494958944E-6</v>
      </c>
      <c r="CE7">
        <v>1.0795642380045933E-6</v>
      </c>
      <c r="CF7">
        <v>7.6200497467482364E-6</v>
      </c>
      <c r="CG7">
        <v>1.3580557256531733E-5</v>
      </c>
      <c r="CH7">
        <v>1.9014628582780801E-5</v>
      </c>
      <c r="CI7">
        <v>2.3970082674296123E-5</v>
      </c>
      <c r="CJ7">
        <v>2.8492794235113195E-5</v>
      </c>
      <c r="CK7">
        <v>3.2624699630723342E-5</v>
      </c>
      <c r="CL7">
        <v>3.6403925229855361E-5</v>
      </c>
      <c r="CM7">
        <v>3.9864571221848166E-5</v>
      </c>
      <c r="CN7">
        <v>4.3037394337197554E-5</v>
      </c>
      <c r="CO7">
        <v>4.5949812532697365E-5</v>
      </c>
      <c r="CP7">
        <v>4.8626189119715946E-5</v>
      </c>
      <c r="CQ7">
        <v>5.1088389318998395E-5</v>
      </c>
      <c r="CR7">
        <v>5.3354728124510586E-5</v>
      </c>
      <c r="CS7">
        <v>5.5443423230272515E-5</v>
      </c>
      <c r="CT7">
        <v>5.7369515471528132E-5</v>
      </c>
      <c r="CU7">
        <v>5.9146365560813763E-5</v>
      </c>
      <c r="CV7">
        <v>6.0787219435809448E-5</v>
      </c>
      <c r="CW7">
        <v>6.2302192271879164E-5</v>
      </c>
      <c r="CX7">
        <v>6.3701733887810974E-5</v>
      </c>
      <c r="CY7">
        <v>6.4995282755830885E-5</v>
      </c>
      <c r="CZ7">
        <v>6.6191363212730892E-5</v>
      </c>
    </row>
    <row r="8" spans="1:104">
      <c r="C8" t="s">
        <v>19</v>
      </c>
      <c r="D8">
        <v>0</v>
      </c>
      <c r="E8">
        <v>6.1794372283241472E-2</v>
      </c>
      <c r="F8">
        <v>0.18616785431297966</v>
      </c>
      <c r="G8">
        <v>0.29313880910812884</v>
      </c>
      <c r="H8">
        <v>0.34082193736648669</v>
      </c>
      <c r="I8">
        <v>0.33094202488246349</v>
      </c>
      <c r="J8">
        <v>0.27970032125377298</v>
      </c>
      <c r="K8">
        <v>0.2039855816049041</v>
      </c>
      <c r="L8">
        <v>0.1182583710228835</v>
      </c>
      <c r="M8">
        <v>3.3879220140309307E-2</v>
      </c>
      <c r="N8">
        <v>-4.1133704641971303E-2</v>
      </c>
      <c r="O8">
        <v>-0.10193760849974698</v>
      </c>
      <c r="P8">
        <v>-0.14638031361210446</v>
      </c>
      <c r="Q8">
        <v>-0.17438996301540888</v>
      </c>
      <c r="R8">
        <v>-0.18736648167699821</v>
      </c>
      <c r="S8">
        <v>-0.18763372715406845</v>
      </c>
      <c r="T8">
        <v>-0.17797824049411437</v>
      </c>
      <c r="U8">
        <v>-0.16128490306834831</v>
      </c>
      <c r="V8">
        <v>-0.14026964031541578</v>
      </c>
      <c r="W8">
        <v>-0.11730207654788716</v>
      </c>
      <c r="X8">
        <v>-9.430638588148188E-2</v>
      </c>
      <c r="Y8">
        <v>-7.2726055107252829E-2</v>
      </c>
      <c r="Z8">
        <v>-5.3537406249515307E-2</v>
      </c>
      <c r="AA8">
        <v>-3.7297149527759643E-2</v>
      </c>
      <c r="AB8">
        <v>-2.4210631440169106E-2</v>
      </c>
      <c r="AC8">
        <v>-1.4209487386673825E-2</v>
      </c>
      <c r="AD8">
        <v>-7.0297948429498547E-3</v>
      </c>
      <c r="AE8">
        <v>-2.2842764743180588E-3</v>
      </c>
      <c r="AF8">
        <v>4.7559975586697334E-4</v>
      </c>
      <c r="AG8">
        <v>1.7097812767818965E-3</v>
      </c>
      <c r="AH8">
        <v>1.8526044062161517E-3</v>
      </c>
      <c r="AI8">
        <v>1.2879399932996805E-3</v>
      </c>
      <c r="AJ8">
        <v>3.3507139984845224E-4</v>
      </c>
      <c r="AK8">
        <v>-7.5658528078115239E-4</v>
      </c>
      <c r="AL8">
        <v>-1.8059772102008154E-3</v>
      </c>
      <c r="AM8">
        <v>-2.6941416605863466E-3</v>
      </c>
      <c r="AN8">
        <v>-3.3549848431291274E-3</v>
      </c>
      <c r="AO8">
        <v>-3.7646518222911318E-3</v>
      </c>
      <c r="AP8">
        <v>-3.9307028374291342E-3</v>
      </c>
      <c r="AQ8">
        <v>-3.8819848458215844E-3</v>
      </c>
      <c r="AR8">
        <v>-3.6597828183992931E-3</v>
      </c>
      <c r="AS8">
        <v>-3.3105714255188268E-3</v>
      </c>
      <c r="AT8">
        <v>-2.8804732722154114E-3</v>
      </c>
      <c r="AU8">
        <v>-2.4113673425474325E-3</v>
      </c>
      <c r="AV8">
        <v>-1.9384793669807721E-3</v>
      </c>
      <c r="AW8">
        <v>-1.4892176838365856E-3</v>
      </c>
      <c r="AX8">
        <v>-1.0829880193519159E-3</v>
      </c>
      <c r="AY8">
        <v>-7.3172067834859078E-4</v>
      </c>
      <c r="AZ8">
        <v>-4.4086279475941126E-4</v>
      </c>
      <c r="BA8">
        <v>-2.1062235863178458E-4</v>
      </c>
      <c r="BB8">
        <v>-3.7292470245198217E-5</v>
      </c>
      <c r="BC8">
        <v>8.547384202639563E-5</v>
      </c>
      <c r="BD8">
        <v>1.6552734600772112E-4</v>
      </c>
      <c r="BE8">
        <v>2.1127488074590417E-4</v>
      </c>
      <c r="BF8">
        <v>2.3094480021690345E-4</v>
      </c>
      <c r="BG8">
        <v>2.3206472192782712E-4</v>
      </c>
      <c r="BH8">
        <v>2.2113247142296899E-4</v>
      </c>
      <c r="BI8">
        <v>2.0345248683550921E-4</v>
      </c>
      <c r="BJ8">
        <v>1.8310616956007664E-4</v>
      </c>
      <c r="BK8">
        <v>1.6301964811393788E-4</v>
      </c>
      <c r="BL8">
        <v>1.450969591809681E-4</v>
      </c>
      <c r="BM8">
        <v>1.3039132809034015E-4</v>
      </c>
      <c r="BN8">
        <v>1.1929033880697659E-4</v>
      </c>
      <c r="BO8">
        <v>1.1169703275637488E-4</v>
      </c>
      <c r="BP8">
        <v>1.0719473808595836E-4</v>
      </c>
      <c r="BQ8">
        <v>1.0518622328703486E-4</v>
      </c>
      <c r="BR8">
        <v>1.0500542426683523E-4</v>
      </c>
      <c r="BS8">
        <v>1.0600137321237213E-4</v>
      </c>
      <c r="BT8">
        <v>1.075942334782809E-4</v>
      </c>
      <c r="BU8">
        <v>1.0930894456251394E-4</v>
      </c>
      <c r="BV8">
        <v>1.1078942039333128E-4</v>
      </c>
      <c r="BW8">
        <v>1.1179751107093239E-4</v>
      </c>
      <c r="BX8">
        <v>1.1220226101560371E-4</v>
      </c>
      <c r="BY8">
        <v>1.1196298352889045E-4</v>
      </c>
      <c r="BZ8">
        <v>1.1110935009828182E-4</v>
      </c>
      <c r="CA8">
        <v>1.0972071902148883E-4</v>
      </c>
      <c r="CB8">
        <v>1.0790731619358951E-4</v>
      </c>
      <c r="CC8">
        <v>1.057931364289999E-4</v>
      </c>
      <c r="CD8">
        <v>1.0350248447199561E-4</v>
      </c>
      <c r="CE8">
        <v>1.0115067607952E-4</v>
      </c>
      <c r="CF8">
        <v>9.8837459261424954E-5</v>
      </c>
      <c r="CG8">
        <v>9.6642959612758261E-5</v>
      </c>
      <c r="CH8">
        <v>9.4627013336179289E-5</v>
      </c>
      <c r="CI8">
        <v>9.2829817965878192E-5</v>
      </c>
      <c r="CJ8">
        <v>9.127339970493864E-5</v>
      </c>
      <c r="CK8">
        <v>8.9964425642463652E-5</v>
      </c>
      <c r="CL8">
        <v>8.8897304317825387E-5</v>
      </c>
      <c r="CM8">
        <v>8.8057370750682651E-5</v>
      </c>
      <c r="CN8">
        <v>8.7424014094672486E-5</v>
      </c>
      <c r="CO8">
        <v>8.6973271051782319E-5</v>
      </c>
      <c r="CP8">
        <v>8.6679986344151416E-5</v>
      </c>
      <c r="CQ8">
        <v>8.6519817799057819E-5</v>
      </c>
      <c r="CR8">
        <v>8.6469775562036943E-5</v>
      </c>
      <c r="CS8">
        <v>8.6508892560566153E-5</v>
      </c>
      <c r="CT8">
        <v>8.6619124739506503E-5</v>
      </c>
      <c r="CU8">
        <v>8.678517455784629E-5</v>
      </c>
      <c r="CV8">
        <v>8.699482301199879E-5</v>
      </c>
      <c r="CW8">
        <v>8.723863815784938E-5</v>
      </c>
      <c r="CX8">
        <v>8.750920534872364E-5</v>
      </c>
      <c r="CY8">
        <v>8.780072486835877E-5</v>
      </c>
      <c r="CZ8">
        <v>8.8108699181077554E-5</v>
      </c>
    </row>
    <row r="9" spans="1:104">
      <c r="C9" t="s">
        <v>28</v>
      </c>
      <c r="D9">
        <v>0</v>
      </c>
      <c r="E9">
        <v>0.21100642518444732</v>
      </c>
      <c r="F9">
        <v>0.17363554240523377</v>
      </c>
      <c r="G9">
        <v>7.0146326937636866E-2</v>
      </c>
      <c r="H9">
        <v>-1.10072808000212E-2</v>
      </c>
      <c r="I9">
        <v>-5.9016330032096546E-2</v>
      </c>
      <c r="J9">
        <v>-8.3438362016999446E-2</v>
      </c>
      <c r="K9">
        <v>-9.1156206517820693E-2</v>
      </c>
      <c r="L9">
        <v>-8.6751001299172931E-2</v>
      </c>
      <c r="M9">
        <v>-7.4443432836312093E-2</v>
      </c>
      <c r="N9">
        <v>-5.800559463432628E-2</v>
      </c>
      <c r="O9">
        <v>-4.0393743608867348E-2</v>
      </c>
      <c r="P9">
        <v>-2.3693458631838776E-2</v>
      </c>
      <c r="Q9">
        <v>-9.228754511880332E-3</v>
      </c>
      <c r="R9">
        <v>2.2973414753520507E-3</v>
      </c>
      <c r="S9">
        <v>1.0663438501156385E-2</v>
      </c>
      <c r="T9">
        <v>1.5997687194034917E-2</v>
      </c>
      <c r="U9">
        <v>1.8658881536178513E-2</v>
      </c>
      <c r="V9">
        <v>1.9135730505601068E-2</v>
      </c>
      <c r="W9">
        <v>1.7966473762201333E-2</v>
      </c>
      <c r="X9">
        <v>1.5678750773670057E-2</v>
      </c>
      <c r="Y9">
        <v>1.2748228467637724E-2</v>
      </c>
      <c r="Z9">
        <v>9.5736442611629984E-3</v>
      </c>
      <c r="AA9">
        <v>6.4654228593677872E-3</v>
      </c>
      <c r="AB9">
        <v>3.6448376301741626E-3</v>
      </c>
      <c r="AC9">
        <v>1.2507349352636589E-3</v>
      </c>
      <c r="AD9">
        <v>-6.4889412269381009E-4</v>
      </c>
      <c r="AE9">
        <v>-2.0428287307572767E-3</v>
      </c>
      <c r="AF9">
        <v>-2.9618843527461072E-3</v>
      </c>
      <c r="AG9">
        <v>-3.4649149356545403E-3</v>
      </c>
      <c r="AH9">
        <v>-3.6264791664078954E-3</v>
      </c>
      <c r="AI9">
        <v>-3.5266977166208678E-3</v>
      </c>
      <c r="AJ9">
        <v>-3.2434964559003489E-3</v>
      </c>
      <c r="AK9">
        <v>-2.8471858313582391E-3</v>
      </c>
      <c r="AL9">
        <v>-2.3971496650285777E-3</v>
      </c>
      <c r="AM9">
        <v>-1.9403127696434484E-3</v>
      </c>
      <c r="AN9">
        <v>-1.5110063495473727E-3</v>
      </c>
      <c r="AO9">
        <v>-1.1318520062981873E-3</v>
      </c>
      <c r="AP9">
        <v>-8.1530717874067225E-4</v>
      </c>
      <c r="AQ9">
        <v>-5.6556572858977865E-4</v>
      </c>
      <c r="AR9">
        <v>-3.8056559202165666E-4</v>
      </c>
      <c r="AS9">
        <v>-2.5391671782920198E-4</v>
      </c>
      <c r="AT9">
        <v>-1.766214778760767E-4</v>
      </c>
      <c r="AU9">
        <v>-1.3851198002028258E-4</v>
      </c>
      <c r="AV9">
        <v>-1.2937128030823358E-4</v>
      </c>
      <c r="AW9">
        <v>-1.397420646777041E-4</v>
      </c>
      <c r="AX9">
        <v>-1.6144563884090544E-4</v>
      </c>
      <c r="AY9">
        <v>-1.8785361680082914E-4</v>
      </c>
      <c r="AZ9">
        <v>-2.13962219022263E-4</v>
      </c>
      <c r="BA9">
        <v>-2.3631713057225548E-4</v>
      </c>
      <c r="BB9">
        <v>-2.5283833118777764E-4</v>
      </c>
      <c r="BC9">
        <v>-2.6258771545841652E-4</v>
      </c>
      <c r="BD9">
        <v>-2.65511976621155E-4</v>
      </c>
      <c r="BE9">
        <v>-2.6219079048803867E-4</v>
      </c>
      <c r="BF9">
        <v>-2.5360589028233511E-4</v>
      </c>
      <c r="BG9">
        <v>-2.4094351584474265E-4</v>
      </c>
      <c r="BH9">
        <v>-2.2543920250778552E-4</v>
      </c>
      <c r="BI9">
        <v>-2.0826222846813695E-4</v>
      </c>
      <c r="BJ9">
        <v>-1.9043714959629532E-4</v>
      </c>
      <c r="BK9">
        <v>-1.7280083904495707E-4</v>
      </c>
      <c r="BL9">
        <v>-1.5598732070679761E-4</v>
      </c>
      <c r="BM9">
        <v>-1.404308689935879E-4</v>
      </c>
      <c r="BN9">
        <v>-1.2638562515942229E-4</v>
      </c>
      <c r="BO9">
        <v>-1.1395386945611168E-4</v>
      </c>
      <c r="BP9">
        <v>-1.0311797472166472E-4</v>
      </c>
      <c r="BQ9">
        <v>-9.3774435931055279E-5</v>
      </c>
      <c r="BR9">
        <v>-8.576330566217134E-5</v>
      </c>
      <c r="BS9">
        <v>-7.889407021471396E-5</v>
      </c>
      <c r="BT9">
        <v>-7.2968138973311561E-5</v>
      </c>
      <c r="BU9">
        <v>-6.7794106906637658E-5</v>
      </c>
      <c r="BV9">
        <v>-6.3199582394548172E-5</v>
      </c>
      <c r="BW9">
        <v>-5.9038189094721624E-5</v>
      </c>
      <c r="BX9">
        <v>-5.5191387153094205E-5</v>
      </c>
      <c r="BY9">
        <v>-5.1568713985315957E-5</v>
      </c>
      <c r="BZ9">
        <v>-4.8105805535176975E-5</v>
      </c>
      <c r="CA9">
        <v>-4.4760296789337923E-5</v>
      </c>
      <c r="CB9">
        <v>-4.1508099481084933E-5</v>
      </c>
      <c r="CC9">
        <v>-3.8339794498782058E-5</v>
      </c>
      <c r="CD9">
        <v>-3.5255462848540406E-5</v>
      </c>
      <c r="CE9">
        <v>-3.2260610100976893E-5</v>
      </c>
      <c r="CF9">
        <v>-2.9364111877862266E-5</v>
      </c>
      <c r="CG9">
        <v>-2.6575959308512546E-5</v>
      </c>
      <c r="CH9">
        <v>-2.3904246889073144E-5</v>
      </c>
      <c r="CI9">
        <v>-2.1355370478660365E-5</v>
      </c>
      <c r="CJ9">
        <v>-1.8933706651035813E-5</v>
      </c>
      <c r="CK9">
        <v>-1.6640678990469701E-5</v>
      </c>
      <c r="CL9">
        <v>-1.4474680571355996E-5</v>
      </c>
      <c r="CM9">
        <v>-1.2432195029381797E-5</v>
      </c>
      <c r="CN9">
        <v>-1.0507870502963535E-5</v>
      </c>
      <c r="CO9">
        <v>-8.6950252065374567E-6</v>
      </c>
      <c r="CP9">
        <v>-6.9861799504807899E-6</v>
      </c>
      <c r="CQ9">
        <v>-5.3732237923582657E-6</v>
      </c>
      <c r="CR9">
        <v>-3.8487818076029037E-6</v>
      </c>
      <c r="CS9">
        <v>-2.4055984192540656E-6</v>
      </c>
      <c r="CT9">
        <v>-1.0364225796056885E-6</v>
      </c>
      <c r="CU9">
        <v>2.6477858350683944E-7</v>
      </c>
      <c r="CV9">
        <v>1.5040882282685948E-6</v>
      </c>
      <c r="CW9">
        <v>2.6865315814014095E-6</v>
      </c>
      <c r="CX9">
        <v>3.8160000521704181E-6</v>
      </c>
      <c r="CY9">
        <v>4.8960381129707891E-6</v>
      </c>
      <c r="CZ9">
        <v>5.9296994358882258E-6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/>
  </sheetViews>
  <sheetFormatPr defaultRowHeight="15"/>
  <sheetData>
    <row r="1" spans="1:7">
      <c r="A1" s="3" t="s">
        <v>0</v>
      </c>
    </row>
    <row r="4" spans="1:7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26</v>
      </c>
    </row>
    <row r="5" spans="1:7">
      <c r="A5" s="71">
        <v>47484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>
      <c r="A6" s="71">
        <v>47849</v>
      </c>
      <c r="B6">
        <v>0.35778774436632244</v>
      </c>
      <c r="C6">
        <v>0.59761113011258227</v>
      </c>
      <c r="D6">
        <v>0</v>
      </c>
      <c r="E6">
        <v>7.6597975490462378E-2</v>
      </c>
      <c r="F6">
        <v>-9.1556400194404176E-3</v>
      </c>
      <c r="G6">
        <v>0.30726572121726359</v>
      </c>
    </row>
    <row r="7" spans="1:7">
      <c r="A7" s="71">
        <v>48214</v>
      </c>
      <c r="B7">
        <v>0.24014301140167227</v>
      </c>
      <c r="C7">
        <v>0.3938119588150199</v>
      </c>
      <c r="D7">
        <v>5.8058451885097448E-5</v>
      </c>
      <c r="E7">
        <v>5.3461223635719084E-2</v>
      </c>
      <c r="F7">
        <v>-3.2478305385130406E-2</v>
      </c>
      <c r="G7">
        <v>0.17386607536035423</v>
      </c>
    </row>
    <row r="8" spans="1:7">
      <c r="A8" s="71">
        <v>48580</v>
      </c>
      <c r="B8">
        <v>5.1750167379083223E-2</v>
      </c>
      <c r="C8">
        <v>0.17927871479287874</v>
      </c>
      <c r="D8">
        <v>9.8691890140839464E-5</v>
      </c>
      <c r="E8">
        <v>-2.0465040116110458E-2</v>
      </c>
      <c r="F8">
        <v>-6.1110314876821226E-2</v>
      </c>
      <c r="G8">
        <v>4.4997014534928312E-2</v>
      </c>
    </row>
    <row r="9" spans="1:7">
      <c r="A9" s="71">
        <v>48945</v>
      </c>
      <c r="B9">
        <v>-5.5669743126873783E-2</v>
      </c>
      <c r="C9">
        <v>4.2068057067286536E-2</v>
      </c>
      <c r="D9">
        <v>9.3003200335882829E-5</v>
      </c>
      <c r="E9">
        <v>-2.8869381308740297E-2</v>
      </c>
      <c r="F9">
        <v>-8.3837468635040616E-2</v>
      </c>
      <c r="G9">
        <v>-1.5754934819880901E-2</v>
      </c>
    </row>
    <row r="10" spans="1:7">
      <c r="A10" s="71">
        <v>49310</v>
      </c>
      <c r="B10">
        <v>-0.10337592713305366</v>
      </c>
      <c r="C10">
        <v>-2.954684866524928E-2</v>
      </c>
      <c r="D10">
        <v>3.9864453461598955E-5</v>
      </c>
      <c r="E10">
        <v>-1.7642812411427192E-2</v>
      </c>
      <c r="F10">
        <v>-9.5036563537311505E-2</v>
      </c>
      <c r="G10">
        <v>-3.9432219597285052E-2</v>
      </c>
    </row>
    <row r="11" spans="1:7">
      <c r="A11" s="71">
        <v>49675</v>
      </c>
      <c r="B11">
        <v>-0.12102897187977746</v>
      </c>
      <c r="C11">
        <v>-6.4522690785189213E-2</v>
      </c>
      <c r="D11">
        <v>-3.8518999887760208E-5</v>
      </c>
      <c r="E11">
        <v>-9.6925989819041623E-3</v>
      </c>
      <c r="F11">
        <v>-9.4778090942698789E-2</v>
      </c>
      <c r="G11">
        <v>-4.8423383805743257E-2</v>
      </c>
    </row>
    <row r="12" spans="1:7">
      <c r="A12" s="71">
        <v>50041</v>
      </c>
      <c r="B12">
        <v>-0.12008094860094243</v>
      </c>
      <c r="C12">
        <v>-7.8861562227768148E-2</v>
      </c>
      <c r="D12">
        <v>-1.2124845986624662E-4</v>
      </c>
      <c r="E12">
        <v>-5.3298835235932466E-3</v>
      </c>
      <c r="F12">
        <v>-8.5170676041858309E-2</v>
      </c>
      <c r="G12">
        <v>-4.9691905216001142E-2</v>
      </c>
    </row>
    <row r="13" spans="1:7">
      <c r="A13" s="71">
        <v>50406</v>
      </c>
      <c r="B13">
        <v>-0.1063833290428029</v>
      </c>
      <c r="C13">
        <v>-8.0673696867899131E-2</v>
      </c>
      <c r="D13">
        <v>-1.9481559818577583E-4</v>
      </c>
      <c r="E13">
        <v>-2.4749804536354069E-3</v>
      </c>
      <c r="F13">
        <v>-6.8933584891048658E-2</v>
      </c>
      <c r="G13">
        <v>-4.6114252150665912E-2</v>
      </c>
    </row>
    <row r="14" spans="1:7">
      <c r="A14" s="71">
        <v>50771</v>
      </c>
      <c r="B14">
        <v>-8.5363176096975302E-2</v>
      </c>
      <c r="C14">
        <v>-7.5420302672169426E-2</v>
      </c>
      <c r="D14">
        <v>-2.51759764847095E-4</v>
      </c>
      <c r="E14">
        <v>-7.2026936696069431E-4</v>
      </c>
      <c r="F14">
        <v>-4.885245501818012E-2</v>
      </c>
      <c r="G14">
        <v>-4.0078107061740018E-2</v>
      </c>
    </row>
    <row r="15" spans="1:7">
      <c r="A15" s="71">
        <v>51136</v>
      </c>
      <c r="B15">
        <v>-6.1647707160428222E-2</v>
      </c>
      <c r="C15">
        <v>-6.7026201192912041E-2</v>
      </c>
      <c r="D15">
        <v>-2.8904888169506199E-4</v>
      </c>
      <c r="E15">
        <v>-4.7959719288416602E-5</v>
      </c>
      <c r="F15">
        <v>-2.7446443866590186E-2</v>
      </c>
      <c r="G15">
        <v>-3.3361449050272926E-2</v>
      </c>
    </row>
    <row r="16" spans="1:7">
      <c r="A16" s="71">
        <v>51502</v>
      </c>
      <c r="B16">
        <v>-3.8545737245421208E-2</v>
      </c>
      <c r="C16">
        <v>-5.8022065620756666E-2</v>
      </c>
      <c r="D16">
        <v>-3.0688564939881176E-4</v>
      </c>
      <c r="E16">
        <v>-2.4995919512402583E-4</v>
      </c>
      <c r="F16">
        <v>-6.7673655483101586E-3</v>
      </c>
      <c r="G16">
        <v>-2.7016110390527225E-2</v>
      </c>
    </row>
    <row r="17" spans="1:7">
      <c r="A17" s="71">
        <v>51867</v>
      </c>
      <c r="B17">
        <v>-1.8159576046206105E-2</v>
      </c>
      <c r="C17">
        <v>-4.9840623525209196E-2</v>
      </c>
      <c r="D17">
        <v>-3.0762730921103095E-4</v>
      </c>
      <c r="E17">
        <v>-1.0246041466804182E-3</v>
      </c>
      <c r="F17">
        <v>1.1680104761404065E-2</v>
      </c>
      <c r="G17">
        <v>-2.1569137932713204E-2</v>
      </c>
    </row>
    <row r="18" spans="1:7">
      <c r="A18" s="71">
        <v>52232</v>
      </c>
      <c r="B18">
        <v>-1.6508487053257248E-3</v>
      </c>
      <c r="C18">
        <v>-4.3159885729798897E-2</v>
      </c>
      <c r="D18">
        <v>-2.9482229992001035E-4</v>
      </c>
      <c r="E18">
        <v>-2.0964177403106211E-3</v>
      </c>
      <c r="F18">
        <v>2.6932351461465321E-2</v>
      </c>
      <c r="G18">
        <v>-1.722410857096416E-2</v>
      </c>
    </row>
    <row r="19" spans="1:7">
      <c r="A19" s="71">
        <v>52597</v>
      </c>
      <c r="B19">
        <v>1.0534196926315076E-2</v>
      </c>
      <c r="C19">
        <v>-3.8167114005860182E-2</v>
      </c>
      <c r="D19">
        <v>-2.724473908276427E-4</v>
      </c>
      <c r="E19">
        <v>-3.2471091015303802E-3</v>
      </c>
      <c r="F19">
        <v>3.8510227014335499E-2</v>
      </c>
      <c r="G19">
        <v>-1.3985060879516871E-2</v>
      </c>
    </row>
    <row r="20" spans="1:7">
      <c r="A20" s="71">
        <v>52963</v>
      </c>
      <c r="B20">
        <v>1.8475390083994014E-2</v>
      </c>
      <c r="C20">
        <v>-3.4745946157289806E-2</v>
      </c>
      <c r="D20">
        <v>-2.4436366963351204E-4</v>
      </c>
      <c r="E20">
        <v>-4.3152878226801498E-3</v>
      </c>
      <c r="F20">
        <v>4.6335571621970266E-2</v>
      </c>
      <c r="G20">
        <v>-1.1735640000986791E-2</v>
      </c>
    </row>
    <row r="21" spans="1:7">
      <c r="A21" s="71">
        <v>53328</v>
      </c>
      <c r="B21">
        <v>2.261006953945266E-2</v>
      </c>
      <c r="C21">
        <v>-3.261243344623687E-2</v>
      </c>
      <c r="D21">
        <v>-2.1396617996419549E-4</v>
      </c>
      <c r="E21">
        <v>-5.192568266907267E-3</v>
      </c>
      <c r="F21">
        <v>5.0636397060596694E-2</v>
      </c>
      <c r="G21">
        <v>-1.029628737692753E-2</v>
      </c>
    </row>
    <row r="22" spans="1:7">
      <c r="A22" s="71">
        <v>53693</v>
      </c>
      <c r="B22">
        <v>2.3587259794433102E-2</v>
      </c>
      <c r="C22">
        <v>-3.1413465282503897E-2</v>
      </c>
      <c r="D22">
        <v>-1.8399129022063018E-4</v>
      </c>
      <c r="E22">
        <v>-5.8179849777115246E-3</v>
      </c>
      <c r="F22">
        <v>5.1851875833663713E-2</v>
      </c>
      <c r="G22">
        <v>-9.4656690380285641E-3</v>
      </c>
    </row>
    <row r="23" spans="1:7">
      <c r="A23" s="71">
        <v>54058</v>
      </c>
      <c r="B23">
        <v>2.2148961395940248E-2</v>
      </c>
      <c r="C23">
        <v>-3.0794378166255871E-2</v>
      </c>
      <c r="D23">
        <v>-1.5644625764789561E-4</v>
      </c>
      <c r="E23">
        <v>-6.1700891873566277E-3</v>
      </c>
      <c r="F23">
        <v>5.054504264748514E-2</v>
      </c>
      <c r="G23">
        <v>-9.0487820787220775E-3</v>
      </c>
    </row>
    <row r="24" spans="1:7">
      <c r="A24" s="71">
        <v>54424</v>
      </c>
      <c r="B24">
        <v>1.9039564425971101E-2</v>
      </c>
      <c r="C24">
        <v>-3.0441507941294389E-2</v>
      </c>
      <c r="D24">
        <v>-1.3262777274902611E-4</v>
      </c>
      <c r="E24">
        <v>-6.2578208311232873E-3</v>
      </c>
      <c r="F24">
        <v>4.7328265484991194E-2</v>
      </c>
      <c r="G24">
        <v>-8.87435467333921E-3</v>
      </c>
    </row>
    <row r="25" spans="1:7">
      <c r="A25" s="71">
        <v>54789</v>
      </c>
      <c r="B25">
        <v>1.4941879323249196E-2</v>
      </c>
      <c r="C25">
        <v>-3.0105191910556692E-2</v>
      </c>
      <c r="D25">
        <v>-1.1319978200063083E-4</v>
      </c>
      <c r="E25">
        <v>-6.1114179555308542E-3</v>
      </c>
      <c r="F25">
        <v>4.2804113263673428E-2</v>
      </c>
      <c r="G25">
        <v>-8.8040407242420352E-3</v>
      </c>
    </row>
    <row r="26" spans="1:7">
      <c r="A26" s="71">
        <v>55154</v>
      </c>
      <c r="B26">
        <v>1.0436917310596705E-2</v>
      </c>
      <c r="C26">
        <v>-2.9608172257869846E-2</v>
      </c>
      <c r="D26">
        <v>-9.8305443965207982E-5</v>
      </c>
      <c r="E26">
        <v>-5.7741470806199563E-3</v>
      </c>
      <c r="F26">
        <v>3.752231821646667E-2</v>
      </c>
      <c r="G26">
        <v>-8.735504508022001E-3</v>
      </c>
    </row>
    <row r="27" spans="1:7">
      <c r="A27" s="71">
        <v>55519</v>
      </c>
      <c r="B27">
        <v>5.9837382130334404E-3</v>
      </c>
      <c r="C27">
        <v>-2.8843673800110145E-2</v>
      </c>
      <c r="D27">
        <v>-8.7693108039043913E-5</v>
      </c>
      <c r="E27">
        <v>-5.2952582543783254E-3</v>
      </c>
      <c r="F27">
        <v>3.1952047629885301E-2</v>
      </c>
      <c r="G27">
        <v>-8.6011456565952549E-3</v>
      </c>
    </row>
    <row r="28" spans="1:7">
      <c r="A28" s="71">
        <v>55885</v>
      </c>
      <c r="B28">
        <v>1.9152177578307672E-3</v>
      </c>
      <c r="C28">
        <v>-2.776679578250723E-2</v>
      </c>
      <c r="D28">
        <v>-8.0841240455203784E-5</v>
      </c>
      <c r="E28">
        <v>-4.7243684272154345E-3</v>
      </c>
      <c r="F28">
        <v>2.646767365054517E-2</v>
      </c>
      <c r="G28">
        <v>-8.3639663740659592E-3</v>
      </c>
    </row>
    <row r="29" spans="1:7">
      <c r="A29" s="71">
        <v>56250</v>
      </c>
      <c r="B29">
        <v>-1.5544879211293328E-3</v>
      </c>
      <c r="C29">
        <v>-2.6382202151119021E-2</v>
      </c>
      <c r="D29">
        <v>-7.7071856710588953E-5</v>
      </c>
      <c r="E29">
        <v>-4.1073136417986459E-3</v>
      </c>
      <c r="F29">
        <v>2.1345588160877643E-2</v>
      </c>
      <c r="G29">
        <v>-8.0118415274071583E-3</v>
      </c>
    </row>
    <row r="30" spans="1:7">
      <c r="A30" s="71">
        <v>56615</v>
      </c>
      <c r="B30">
        <v>-4.314765339363813E-3</v>
      </c>
      <c r="C30">
        <v>-2.4730476495142484E-2</v>
      </c>
      <c r="D30">
        <v>-7.5646096507029351E-5</v>
      </c>
      <c r="E30">
        <v>-3.4834143802089071E-3</v>
      </c>
      <c r="F30">
        <v>1.676937658822102E-2</v>
      </c>
      <c r="G30">
        <v>-7.5512094411408076E-3</v>
      </c>
    </row>
    <row r="31" spans="1:7">
      <c r="A31" s="71">
        <v>56980</v>
      </c>
      <c r="B31">
        <v>-6.3391192249850903E-3</v>
      </c>
      <c r="C31">
        <v>-2.2874857349354249E-2</v>
      </c>
      <c r="D31">
        <v>-7.5838923731244315E-5</v>
      </c>
      <c r="E31">
        <v>-2.8839863990192628E-3</v>
      </c>
      <c r="F31">
        <v>1.2840686079570651E-2</v>
      </c>
      <c r="G31">
        <v>-7.000934029393089E-3</v>
      </c>
    </row>
    <row r="32" spans="1:7">
      <c r="A32" s="71">
        <v>57346</v>
      </c>
      <c r="B32">
        <v>-7.6643297411305156E-3</v>
      </c>
      <c r="C32">
        <v>-2.0889511933357589E-2</v>
      </c>
      <c r="D32">
        <v>-7.6992559966686935E-5</v>
      </c>
      <c r="E32">
        <v>-2.3318925564251437E-3</v>
      </c>
      <c r="F32">
        <v>9.5934014177256801E-3</v>
      </c>
      <c r="G32">
        <v>-6.3868490794865068E-3</v>
      </c>
    </row>
    <row r="33" spans="1:7">
      <c r="A33" s="71">
        <v>57711</v>
      </c>
      <c r="B33">
        <v>-8.3703108609167742E-3</v>
      </c>
      <c r="C33">
        <v>-1.8849994668467492E-2</v>
      </c>
      <c r="D33">
        <v>-7.8550140474061513E-5</v>
      </c>
      <c r="E33">
        <v>-1.8418893404131354E-3</v>
      </c>
      <c r="F33">
        <v>7.009120424153214E-3</v>
      </c>
      <c r="G33">
        <v>-5.7372714298324695E-3</v>
      </c>
    </row>
    <row r="34" spans="1:7">
      <c r="A34" s="71">
        <v>58076</v>
      </c>
      <c r="B34">
        <v>-8.5621197211671607E-3</v>
      </c>
      <c r="C34">
        <v>-1.6826141409047146E-2</v>
      </c>
      <c r="D34">
        <v>-8.0072307656502449E-5</v>
      </c>
      <c r="E34">
        <v>-1.4215281978594623E-3</v>
      </c>
      <c r="F34">
        <v>5.0323743715863364E-3</v>
      </c>
      <c r="G34">
        <v>-5.079596616390002E-3</v>
      </c>
    </row>
    <row r="35" spans="1:7">
      <c r="A35" s="71">
        <v>58441</v>
      </c>
      <c r="B35">
        <v>-8.3549685472084079E-3</v>
      </c>
      <c r="C35">
        <v>-1.4877350266034286E-2</v>
      </c>
      <c r="D35">
        <v>-8.1240084319768454E-5</v>
      </c>
      <c r="E35">
        <v>-1.0723891451692212E-3</v>
      </c>
      <c r="F35">
        <v>3.5844889621797498E-3</v>
      </c>
      <c r="G35">
        <v>-4.4379572331281298E-3</v>
      </c>
    </row>
    <row r="36" spans="1:7">
      <c r="A36" s="71">
        <v>58807</v>
      </c>
      <c r="B36">
        <v>-7.8625992208980477E-3</v>
      </c>
      <c r="C36">
        <v>-1.3050000119774063E-2</v>
      </c>
      <c r="D36">
        <v>-8.1847567370734437E-5</v>
      </c>
      <c r="E36">
        <v>-7.9145764485057308E-4</v>
      </c>
      <c r="F36">
        <v>2.5753949201030232E-3</v>
      </c>
      <c r="G36">
        <v>-3.8318376409809236E-3</v>
      </c>
    </row>
    <row r="37" spans="1:7">
      <c r="A37" s="71">
        <v>59172</v>
      </c>
      <c r="B37">
        <v>-7.1889954713411086E-3</v>
      </c>
      <c r="C37">
        <v>-1.1376632180142411E-2</v>
      </c>
      <c r="D37">
        <v>-8.1787804289999301E-5</v>
      </c>
      <c r="E37">
        <v>-5.7249241377932305E-4</v>
      </c>
      <c r="F37">
        <v>1.9130538849954791E-3</v>
      </c>
      <c r="G37">
        <v>-3.2754794560437227E-3</v>
      </c>
    </row>
    <row r="38" spans="1:7">
      <c r="A38" s="71">
        <v>59537</v>
      </c>
      <c r="B38">
        <v>-6.4231599168018683E-3</v>
      </c>
      <c r="C38">
        <v>-9.8764889792858409E-3</v>
      </c>
      <c r="D38">
        <v>-8.1034820349980014E-5</v>
      </c>
      <c r="E38">
        <v>-4.0728069013632704E-4</v>
      </c>
      <c r="F38">
        <v>1.5104363942632058E-3</v>
      </c>
      <c r="G38">
        <v>-2.7779076420336077E-3</v>
      </c>
    </row>
    <row r="39" spans="1:7">
      <c r="A39" s="71">
        <v>59902</v>
      </c>
      <c r="B39">
        <v>-5.6365019709181396E-3</v>
      </c>
      <c r="C39">
        <v>-8.556990131144299E-3</v>
      </c>
      <c r="D39">
        <v>-7.962429097383145E-5</v>
      </c>
      <c r="E39">
        <v>-2.8671007163763639E-4</v>
      </c>
      <c r="F39">
        <v>1.2902038023031998E-3</v>
      </c>
      <c r="G39">
        <v>-2.3433909885642117E-3</v>
      </c>
    </row>
    <row r="40" spans="1:7">
      <c r="A40" s="71">
        <v>60268</v>
      </c>
      <c r="B40">
        <v>-4.8823118876883953E-3</v>
      </c>
      <c r="C40">
        <v>-7.4157742559582849E-3</v>
      </c>
      <c r="D40">
        <v>-7.7634706601977974E-5</v>
      </c>
      <c r="E40">
        <v>-2.0162372268531595E-4</v>
      </c>
      <c r="F40">
        <v>1.1873775707377974E-3</v>
      </c>
      <c r="G40">
        <v>-1.9721772843343641E-3</v>
      </c>
    </row>
    <row r="41" spans="1:7">
      <c r="A41" s="71">
        <v>60633</v>
      </c>
      <c r="B41">
        <v>-4.1967748603655153E-3</v>
      </c>
      <c r="C41">
        <v>-6.4429835952046991E-3</v>
      </c>
      <c r="D41">
        <v>-7.5170358023571985E-5</v>
      </c>
      <c r="E41">
        <v>-1.4344757818472863E-4</v>
      </c>
      <c r="F41">
        <v>1.150349186311821E-3</v>
      </c>
      <c r="G41">
        <v>-1.6613634006934885E-3</v>
      </c>
    </row>
    <row r="42" spans="1:7">
      <c r="A42" s="71">
        <v>60998</v>
      </c>
      <c r="B42">
        <v>-3.6010191644453293E-3</v>
      </c>
      <c r="C42">
        <v>-5.6235495793145844E-3</v>
      </c>
      <c r="D42">
        <v>-7.2346970211658953E-5</v>
      </c>
      <c r="E42">
        <v>-1.0460879992912938E-4</v>
      </c>
      <c r="F42">
        <v>1.1406219797428917E-3</v>
      </c>
      <c r="G42">
        <v>-1.4057940400188751E-3</v>
      </c>
    </row>
    <row r="43" spans="1:7">
      <c r="A43" s="71">
        <v>61363</v>
      </c>
      <c r="B43">
        <v>-3.1037474191752956E-3</v>
      </c>
      <c r="C43">
        <v>-4.9392956506928189E-3</v>
      </c>
      <c r="D43">
        <v>-6.9280344507004901E-5</v>
      </c>
      <c r="E43">
        <v>-7.8766579704103606E-5</v>
      </c>
      <c r="F43">
        <v>1.1316565231056465E-3</v>
      </c>
      <c r="G43">
        <v>-1.1989065450548574E-3</v>
      </c>
    </row>
    <row r="44" spans="1:7">
      <c r="A44" s="71">
        <v>61729</v>
      </c>
      <c r="B44">
        <v>-2.7040841514280878E-3</v>
      </c>
      <c r="C44">
        <v>-4.3707421652931988E-3</v>
      </c>
      <c r="D44">
        <v>-6.6078060696275669E-5</v>
      </c>
      <c r="E44">
        <v>-6.0890236064988752E-5</v>
      </c>
      <c r="F44">
        <v>1.107158848697131E-3</v>
      </c>
      <c r="G44">
        <v>-1.0334693207851027E-3</v>
      </c>
    </row>
    <row r="45" spans="1:7">
      <c r="A45" s="71">
        <v>62094</v>
      </c>
      <c r="B45">
        <v>-2.3943586856534083E-3</v>
      </c>
      <c r="C45">
        <v>-3.8985531959404157E-3</v>
      </c>
      <c r="D45">
        <v>-6.283402886780546E-5</v>
      </c>
      <c r="E45">
        <v>-4.7220762901154581E-5</v>
      </c>
      <c r="F45">
        <v>1.0590979208327555E-3</v>
      </c>
      <c r="G45">
        <v>-9.021841837781304E-4</v>
      </c>
    </row>
    <row r="46" spans="1:7">
      <c r="A46" s="71">
        <v>62459</v>
      </c>
      <c r="B46">
        <v>-2.1626259203544329E-3</v>
      </c>
      <c r="C46">
        <v>-3.5046092574559803E-3</v>
      </c>
      <c r="D46">
        <v>-5.9625519593639205E-5</v>
      </c>
      <c r="E46">
        <v>-3.5150729113318143E-5</v>
      </c>
      <c r="F46">
        <v>9.856791740933729E-4</v>
      </c>
      <c r="G46">
        <v>-7.981417310513741E-4</v>
      </c>
    </row>
    <row r="47" spans="1:7">
      <c r="A47" s="71">
        <v>62824</v>
      </c>
      <c r="B47">
        <v>-1.9948033330829951E-3</v>
      </c>
      <c r="C47">
        <v>-3.1727239670171188E-3</v>
      </c>
      <c r="D47">
        <v>-5.6512218305720449E-5</v>
      </c>
      <c r="E47">
        <v>-2.305424690755648E-5</v>
      </c>
      <c r="F47">
        <v>8.8944084232912184E-4</v>
      </c>
      <c r="G47">
        <v>-7.1513383766150598E-4</v>
      </c>
    </row>
    <row r="48" spans="1:7">
      <c r="A48" s="71">
        <v>63190</v>
      </c>
      <c r="B48">
        <v>-1.8763667918642035E-3</v>
      </c>
      <c r="C48">
        <v>-2.8890454465178611E-3</v>
      </c>
      <c r="D48">
        <v>-5.3536812313442704E-5</v>
      </c>
      <c r="E48">
        <v>-1.0093823333095636E-5</v>
      </c>
      <c r="F48">
        <v>7.7558367493920689E-4</v>
      </c>
      <c r="G48">
        <v>-6.478371511187917E-4</v>
      </c>
    </row>
    <row r="49" spans="1:7">
      <c r="A49" s="71">
        <v>63555</v>
      </c>
      <c r="B49">
        <v>-1.7935970366367293E-3</v>
      </c>
      <c r="C49">
        <v>-2.642194346567301E-3</v>
      </c>
      <c r="D49">
        <v>-5.0726645206378981E-5</v>
      </c>
      <c r="E49">
        <v>3.9762788262911451E-6</v>
      </c>
      <c r="F49">
        <v>6.505929611732486E-4</v>
      </c>
      <c r="G49">
        <v>-5.9188778354854834E-4</v>
      </c>
    </row>
    <row r="50" spans="1:7">
      <c r="A50" s="71">
        <v>63920</v>
      </c>
      <c r="B50">
        <v>-1.7344094644156094E-3</v>
      </c>
      <c r="C50">
        <v>-2.4232030339086702E-3</v>
      </c>
      <c r="D50">
        <v>-4.8096020458187263E-5</v>
      </c>
      <c r="E50">
        <v>1.8990756353603314E-5</v>
      </c>
      <c r="F50">
        <v>5.211794248114836E-4</v>
      </c>
      <c r="G50">
        <v>-5.43871515887377E-4</v>
      </c>
    </row>
    <row r="51" spans="1:7">
      <c r="A51" s="71">
        <v>64285</v>
      </c>
      <c r="B51">
        <v>-1.6888173727358513E-3</v>
      </c>
      <c r="C51">
        <v>-2.2253089452552569E-3</v>
      </c>
      <c r="D51">
        <v>-4.564879530603882E-5</v>
      </c>
      <c r="E51">
        <v>3.4533641601846016E-5</v>
      </c>
      <c r="F51">
        <v>3.9352446731327393E-4</v>
      </c>
      <c r="G51">
        <v>-5.0125093849665969E-4</v>
      </c>
    </row>
    <row r="52" spans="1:7">
      <c r="A52" s="71">
        <v>64651</v>
      </c>
      <c r="B52">
        <v>-1.6490982303940527E-3</v>
      </c>
      <c r="C52">
        <v>-2.0436576220003279E-3</v>
      </c>
      <c r="D52">
        <v>-4.3380996795483172E-5</v>
      </c>
      <c r="E52">
        <v>5.0069597395871579E-5</v>
      </c>
      <c r="F52">
        <v>2.7280029798106524E-4</v>
      </c>
      <c r="G52">
        <v>-4.6225341782391331E-4</v>
      </c>
    </row>
    <row r="53" spans="1:7">
      <c r="A53" s="71">
        <v>65016</v>
      </c>
      <c r="B53">
        <v>-1.6097358915279081E-3</v>
      </c>
      <c r="C53">
        <v>-1.874964948101713E-3</v>
      </c>
      <c r="D53">
        <v>-4.1283255481365566E-5</v>
      </c>
      <c r="E53">
        <v>6.5042348843325501E-5</v>
      </c>
      <c r="F53">
        <v>1.6292634798793472E-4</v>
      </c>
      <c r="G53">
        <v>-4.257386917506561E-4</v>
      </c>
    </row>
    <row r="54" spans="1:7">
      <c r="A54" s="71">
        <v>65381</v>
      </c>
      <c r="B54">
        <v>-1.5672039838099394E-3</v>
      </c>
      <c r="C54">
        <v>-1.7171698564354236E-3</v>
      </c>
      <c r="D54">
        <v>-3.9342926020660906E-5</v>
      </c>
      <c r="E54">
        <v>7.8946570925742581E-5</v>
      </c>
      <c r="F54">
        <v>6.6507728208093834E-5</v>
      </c>
      <c r="G54">
        <v>-3.9105993156723711E-4</v>
      </c>
    </row>
    <row r="55" spans="1:7">
      <c r="A55" s="71">
        <v>65746</v>
      </c>
      <c r="B55">
        <v>-1.519654722892394E-3</v>
      </c>
      <c r="C55">
        <v>-1.5691065761040198E-3</v>
      </c>
      <c r="D55">
        <v>-3.7545827127251579E-5</v>
      </c>
      <c r="E55">
        <v>9.1372867500265774E-5</v>
      </c>
      <c r="F55">
        <v>-1.5092624755532614E-5</v>
      </c>
      <c r="G55">
        <v>-3.5793175597529666E-4</v>
      </c>
    </row>
    <row r="56" spans="1:7">
      <c r="A56" s="71">
        <v>66112</v>
      </c>
      <c r="B56">
        <v>-1.4665653515266719E-3</v>
      </c>
      <c r="C56">
        <v>-1.4302171477578529E-3</v>
      </c>
      <c r="D56">
        <v>-3.5877578509702696E-5</v>
      </c>
      <c r="E56">
        <v>1.0202870171507096E-4</v>
      </c>
      <c r="F56">
        <v>-8.1589720403000147E-5</v>
      </c>
      <c r="G56">
        <v>-3.2631245533780174E-4</v>
      </c>
    </row>
    <row r="57" spans="1:7">
      <c r="A57" s="71">
        <v>66477</v>
      </c>
      <c r="B57">
        <v>-1.4083800415565229E-3</v>
      </c>
      <c r="C57">
        <v>-1.3003091091533803E-3</v>
      </c>
      <c r="D57">
        <v>-3.4324551417962139E-5</v>
      </c>
      <c r="E57">
        <v>1.1074450805171194E-4</v>
      </c>
      <c r="F57">
        <v>-1.3356550242368389E-4</v>
      </c>
      <c r="G57">
        <v>-2.9630357883690922E-4</v>
      </c>
    </row>
    <row r="58" spans="1:7">
      <c r="A58" s="71">
        <v>66842</v>
      </c>
      <c r="B58">
        <v>-1.3461777511492024E-3</v>
      </c>
      <c r="C58">
        <v>-1.1793697503329583E-3</v>
      </c>
      <c r="D58">
        <v>-3.2874500984457116E-5</v>
      </c>
      <c r="E58">
        <v>1.1746517164166888E-4</v>
      </c>
      <c r="F58">
        <v>-1.7223768299714945E-4</v>
      </c>
      <c r="G58">
        <v>-2.680743048299178E-4</v>
      </c>
    </row>
    <row r="59" spans="1:7">
      <c r="A59" s="71">
        <v>67207</v>
      </c>
      <c r="B59">
        <v>-1.2813872745431887E-3</v>
      </c>
      <c r="C59">
        <v>-1.0674251718390693E-3</v>
      </c>
      <c r="D59">
        <v>-3.1516796922025123E-5</v>
      </c>
      <c r="E59">
        <v>1.2223473740043979E-4</v>
      </c>
      <c r="F59">
        <v>-1.9923884848381014E-4</v>
      </c>
      <c r="G59">
        <v>-2.4180006879116861E-4</v>
      </c>
    </row>
    <row r="60" spans="1:7">
      <c r="A60" s="71">
        <v>67573</v>
      </c>
      <c r="B60">
        <v>-1.2155527621460216E-3</v>
      </c>
      <c r="C60">
        <v>-9.6444792278055195E-4</v>
      </c>
      <c r="D60">
        <v>-3.0242591366650201E-5</v>
      </c>
      <c r="E60">
        <v>1.2517561726118305E-4</v>
      </c>
      <c r="F60">
        <v>-2.1641572788968119E-4</v>
      </c>
      <c r="G60">
        <v>-2.1762490847972965E-4</v>
      </c>
    </row>
    <row r="61" spans="1:7">
      <c r="A61" s="71">
        <v>67938</v>
      </c>
      <c r="B61">
        <v>-1.1501611817399393E-3</v>
      </c>
      <c r="C61">
        <v>-8.7030508162576001E-4</v>
      </c>
      <c r="D61">
        <v>-2.9044711629657852E-5</v>
      </c>
      <c r="E61">
        <v>1.2646583802441216E-4</v>
      </c>
      <c r="F61">
        <v>-2.2566352254565925E-4</v>
      </c>
      <c r="G61">
        <v>-1.9563906057821676E-4</v>
      </c>
    </row>
    <row r="62" spans="1:7">
      <c r="A62" s="71">
        <v>68303</v>
      </c>
      <c r="B62">
        <v>-1.0865221367728495E-3</v>
      </c>
      <c r="C62">
        <v>-7.8473720263026541E-4</v>
      </c>
      <c r="D62">
        <v>-2.7917468925432136E-5</v>
      </c>
      <c r="E62">
        <v>1.263178983441089E-4</v>
      </c>
      <c r="F62">
        <v>-2.2879634318785031E-4</v>
      </c>
      <c r="G62">
        <v>-1.75869482604884E-4</v>
      </c>
    </row>
    <row r="63" spans="1:7">
      <c r="A63" s="71">
        <v>68668</v>
      </c>
      <c r="B63">
        <v>-1.0256975540579027E-3</v>
      </c>
      <c r="C63">
        <v>-7.0735547829963515E-4</v>
      </c>
      <c r="D63">
        <v>-2.6856380718889095E-5</v>
      </c>
      <c r="E63">
        <v>1.2496110979861647E-4</v>
      </c>
      <c r="F63">
        <v>-2.2746023704782526E-4</v>
      </c>
      <c r="G63">
        <v>-1.582777425353348E-4</v>
      </c>
    </row>
    <row r="64" spans="1:7">
      <c r="A64" s="71">
        <v>69034</v>
      </c>
      <c r="B64">
        <v>-9.6847026647139955E-4</v>
      </c>
      <c r="C64">
        <v>-6.376622121764022E-4</v>
      </c>
      <c r="D64">
        <v>-2.5857974747928349E-5</v>
      </c>
      <c r="E64">
        <v>1.22624018450944E-4</v>
      </c>
      <c r="F64">
        <v>-2.2307424245250081E-4</v>
      </c>
      <c r="G64">
        <v>-1.4277035339256881E-4</v>
      </c>
    </row>
    <row r="65" spans="1:7">
      <c r="A65" s="71">
        <v>69399</v>
      </c>
      <c r="B65">
        <v>-9.1534758211997413E-4</v>
      </c>
      <c r="C65">
        <v>-5.7507758840503597E-4</v>
      </c>
      <c r="D65">
        <v>-2.491944486245218E-5</v>
      </c>
      <c r="E65">
        <v>1.1952260315816127E-4</v>
      </c>
      <c r="F65">
        <v>-2.1680540720678916E-4</v>
      </c>
      <c r="G65">
        <v>-1.2920845625981523E-4</v>
      </c>
    </row>
    <row r="66" spans="1:7">
      <c r="A66" s="71">
        <v>69764</v>
      </c>
      <c r="B66">
        <v>-8.6658244408122087E-4</v>
      </c>
      <c r="C66">
        <v>-5.1896803482266273E-4</v>
      </c>
      <c r="D66">
        <v>-2.4038440289492063E-5</v>
      </c>
      <c r="E66">
        <v>1.158530771442213E-4</v>
      </c>
      <c r="F66">
        <v>-2.0956702634510703E-4</v>
      </c>
      <c r="G66">
        <v>-1.1742025559051969E-4</v>
      </c>
    </row>
    <row r="67" spans="1:7">
      <c r="A67" s="71">
        <v>70129</v>
      </c>
      <c r="B67">
        <v>-8.2221179615871165E-4</v>
      </c>
      <c r="C67">
        <v>-4.6867672731412327E-4</v>
      </c>
      <c r="D67">
        <v>-2.3212866331321463E-5</v>
      </c>
      <c r="E67">
        <v>1.1178606693357566E-4</v>
      </c>
      <c r="F67">
        <v>-2.0203450729500041E-4</v>
      </c>
      <c r="G67">
        <v>-1.0721465038020194E-4</v>
      </c>
    </row>
    <row r="68" spans="1:7">
      <c r="A68" s="71">
        <v>70495</v>
      </c>
      <c r="B68">
        <v>-7.8210155649571789E-4</v>
      </c>
      <c r="C68">
        <v>-4.2355098509680726E-4</v>
      </c>
      <c r="D68">
        <v>-2.2440730811092908E-5</v>
      </c>
      <c r="E68">
        <v>1.0746436013052864E-4</v>
      </c>
      <c r="F68">
        <v>-1.9467299676794995E-4</v>
      </c>
      <c r="G68">
        <v>-9.839338566380145E-5</v>
      </c>
    </row>
    <row r="69" spans="1:7">
      <c r="A69" s="71">
        <v>70860</v>
      </c>
      <c r="B69">
        <v>-7.4599305230904633E-4</v>
      </c>
      <c r="C69">
        <v>-3.8296374936112832E-4</v>
      </c>
      <c r="D69">
        <v>-2.1720035343371051E-5</v>
      </c>
      <c r="E69">
        <v>1.030033398851717E-4</v>
      </c>
      <c r="F69">
        <v>-1.8777238999144599E-4</v>
      </c>
      <c r="G69">
        <v>-9.0760565996487964E-5</v>
      </c>
    </row>
    <row r="70" spans="1:7">
      <c r="A70" s="71">
        <v>71225</v>
      </c>
      <c r="B70">
        <v>-7.1354643380594496E-4</v>
      </c>
      <c r="C70">
        <v>-3.4633435096001621E-4</v>
      </c>
      <c r="D70">
        <v>-2.104873260729841E-5</v>
      </c>
      <c r="E70">
        <v>9.8491593606780459E-5</v>
      </c>
      <c r="F70">
        <v>-1.8148122481833679E-4</v>
      </c>
      <c r="G70">
        <v>-8.4133254166002144E-5</v>
      </c>
    </row>
    <row r="71" spans="1:7">
      <c r="A71" s="71">
        <v>71590</v>
      </c>
      <c r="B71">
        <v>-6.8438008341553669E-4</v>
      </c>
      <c r="C71">
        <v>-3.131361351647669E-4</v>
      </c>
      <c r="D71">
        <v>-2.0424619575959368E-5</v>
      </c>
      <c r="E71">
        <v>9.3995730523265141E-5</v>
      </c>
      <c r="F71">
        <v>-1.7584541783818158E-4</v>
      </c>
      <c r="G71">
        <v>-7.8343499594639115E-5</v>
      </c>
    </row>
    <row r="72" spans="1:7">
      <c r="A72" s="71">
        <v>71956</v>
      </c>
      <c r="B72">
        <v>-6.5810058167414809E-4</v>
      </c>
      <c r="C72">
        <v>-2.8290365472924921E-4</v>
      </c>
      <c r="D72">
        <v>-1.984540693745728E-5</v>
      </c>
      <c r="E72">
        <v>8.9562620290662781E-5</v>
      </c>
      <c r="F72">
        <v>-1.708384608511065E-4</v>
      </c>
      <c r="G72">
        <v>-7.3243593824855895E-5</v>
      </c>
    </row>
    <row r="73" spans="1:7">
      <c r="A73" s="71">
        <v>72321</v>
      </c>
      <c r="B73">
        <v>-6.3432775959659793E-4</v>
      </c>
      <c r="C73">
        <v>-2.5523531846849813E-4</v>
      </c>
      <c r="D73">
        <v>-1.9308709434103113E-5</v>
      </c>
      <c r="E73">
        <v>8.5223288704612063E-5</v>
      </c>
      <c r="F73">
        <v>-1.6638962544261349E-4</v>
      </c>
      <c r="G73">
        <v>-6.8707965723207977E-5</v>
      </c>
    </row>
    <row r="74" spans="1:7">
      <c r="A74" s="71">
        <v>72686</v>
      </c>
      <c r="B74">
        <v>-6.127124738464218E-4</v>
      </c>
      <c r="C74">
        <v>-2.2978904720764479E-4</v>
      </c>
      <c r="D74">
        <v>-1.881205215863474E-5</v>
      </c>
      <c r="E74">
        <v>8.0997045798573088E-5</v>
      </c>
      <c r="F74">
        <v>-1.6240819678539398E-4</v>
      </c>
      <c r="G74">
        <v>-6.4631173793462679E-5</v>
      </c>
    </row>
    <row r="75" spans="1:7">
      <c r="A75" s="71">
        <v>73051</v>
      </c>
      <c r="B75">
        <v>-5.9294558318878643E-4</v>
      </c>
      <c r="C75">
        <v>-2.0628119297125952E-4</v>
      </c>
      <c r="D75">
        <v>-1.8352974480868045E-5</v>
      </c>
      <c r="E75">
        <v>7.6893318868027479E-5</v>
      </c>
      <c r="F75">
        <v>-1.5879675772412474E-4</v>
      </c>
      <c r="G75">
        <v>-6.0929403486334471E-5</v>
      </c>
    </row>
    <row r="76" spans="1:7">
      <c r="A76" s="71">
        <v>73416</v>
      </c>
      <c r="B76">
        <v>-5.747641589226582E-4</v>
      </c>
      <c r="C76">
        <v>-1.8447942048379476E-4</v>
      </c>
      <c r="D76">
        <v>-1.7929000096812983E-5</v>
      </c>
      <c r="E76">
        <v>7.2915717635364588E-5</v>
      </c>
      <c r="F76">
        <v>-1.554648443190134E-4</v>
      </c>
      <c r="G76">
        <v>-5.753669781770107E-5</v>
      </c>
    </row>
    <row r="77" spans="1:7">
      <c r="A77" s="71">
        <v>73781</v>
      </c>
      <c r="B77">
        <v>-5.5795039690664794E-4</v>
      </c>
      <c r="C77">
        <v>-1.6419455840267999E-4</v>
      </c>
      <c r="D77">
        <v>-1.7537695900936291E-5</v>
      </c>
      <c r="E77">
        <v>6.9064504035874915E-5</v>
      </c>
      <c r="F77">
        <v>-1.5233576745519905E-4</v>
      </c>
      <c r="G77">
        <v>-5.440230647423376E-5</v>
      </c>
    </row>
    <row r="78" spans="1:7">
      <c r="A78" s="71">
        <v>74146</v>
      </c>
      <c r="B78">
        <v>-5.423293802708784E-4</v>
      </c>
      <c r="C78">
        <v>-1.4527357935335437E-4</v>
      </c>
      <c r="D78">
        <v>-1.7176703577467001E-5</v>
      </c>
      <c r="E78">
        <v>6.5337818223185008E-5</v>
      </c>
      <c r="F78">
        <v>-1.4935021580431468E-4</v>
      </c>
      <c r="G78">
        <v>-5.1488311197557875E-5</v>
      </c>
    </row>
    <row r="79" spans="1:7">
      <c r="A79" s="71">
        <v>74511</v>
      </c>
      <c r="B79">
        <v>-5.2776450149005782E-4</v>
      </c>
      <c r="C79">
        <v>-1.2759308093419393E-4</v>
      </c>
      <c r="D79">
        <v>-1.6843765379392671E-5</v>
      </c>
      <c r="E79">
        <v>6.1732724469327761E-5</v>
      </c>
      <c r="F79">
        <v>-1.464666864389916E-4</v>
      </c>
      <c r="G79">
        <v>-4.8767094426345428E-5</v>
      </c>
    </row>
    <row r="80" spans="1:7">
      <c r="A80" s="71">
        <v>74877</v>
      </c>
      <c r="B80">
        <v>-5.1415036002033787E-4</v>
      </c>
      <c r="C80">
        <v>-1.1105115702308527E-4</v>
      </c>
      <c r="D80">
        <v>-1.6536742550776308E-5</v>
      </c>
      <c r="E80">
        <v>5.8247133067002499E-5</v>
      </c>
      <c r="F80">
        <v>-1.4366131841727774E-4</v>
      </c>
      <c r="G80">
        <v>-4.6218242944965222E-5</v>
      </c>
    </row>
    <row r="81" spans="1:7">
      <c r="A81" s="71">
        <v>75242</v>
      </c>
      <c r="B81">
        <v>-5.0140787803965026E-4</v>
      </c>
      <c r="C81">
        <v>-9.5562904510918846E-5</v>
      </c>
      <c r="D81">
        <v>-1.6253629094474422E-5</v>
      </c>
      <c r="E81">
        <v>5.4878896124193668E-5</v>
      </c>
      <c r="F81">
        <v>-1.4092480492475181E-4</v>
      </c>
      <c r="G81">
        <v>-4.3826768391765306E-5</v>
      </c>
    </row>
    <row r="82" spans="1:7">
      <c r="A82" s="71">
        <v>75607</v>
      </c>
      <c r="B82">
        <v>-4.894768989682774E-4</v>
      </c>
      <c r="C82">
        <v>-8.1058024264958839E-5</v>
      </c>
      <c r="D82">
        <v>-1.5992578258428366E-5</v>
      </c>
      <c r="E82">
        <v>5.1626021305258783E-5</v>
      </c>
      <c r="F82">
        <v>-1.382574819568963E-4</v>
      </c>
      <c r="G82">
        <v>-4.1583011350391714E-5</v>
      </c>
    </row>
    <row r="83" spans="1:7">
      <c r="A83" s="71">
        <v>75972</v>
      </c>
      <c r="B83">
        <v>-4.7831152556465639E-4</v>
      </c>
      <c r="C83">
        <v>-6.7473898679359901E-5</v>
      </c>
      <c r="D83">
        <v>-1.575184037769998E-5</v>
      </c>
      <c r="E83">
        <v>4.8488166972020798E-5</v>
      </c>
      <c r="F83">
        <v>-1.356686069365392E-4</v>
      </c>
      <c r="G83">
        <v>-3.9478101547890692E-5</v>
      </c>
    </row>
    <row r="84" spans="1:7">
      <c r="A84" s="71">
        <v>76338</v>
      </c>
      <c r="B84">
        <v>-4.6787382455004689E-4</v>
      </c>
      <c r="C84">
        <v>-5.4753333789865989E-5</v>
      </c>
      <c r="D84">
        <v>-1.5529823483985483E-5</v>
      </c>
      <c r="E84">
        <v>4.5465525882415982E-5</v>
      </c>
      <c r="F84">
        <v>-1.3317175810371949E-4</v>
      </c>
      <c r="G84">
        <v>-3.7504572209529066E-5</v>
      </c>
    </row>
    <row r="85" spans="1:7">
      <c r="A85" s="71">
        <v>76703</v>
      </c>
      <c r="B85">
        <v>-4.5813160547414356E-4</v>
      </c>
      <c r="C85">
        <v>-4.2843651733145489E-5</v>
      </c>
      <c r="D85">
        <v>-1.5325065543898742E-5</v>
      </c>
      <c r="E85">
        <v>4.2558252324442341E-5</v>
      </c>
      <c r="F85">
        <v>-1.3078243690336152E-4</v>
      </c>
      <c r="G85">
        <v>-3.5655820722039039E-5</v>
      </c>
    </row>
    <row r="86" spans="1:7">
      <c r="A86" s="71">
        <v>77068</v>
      </c>
      <c r="B86">
        <v>-4.4905503767678212E-4</v>
      </c>
      <c r="C86">
        <v>-3.1696189616880102E-5</v>
      </c>
      <c r="D86">
        <v>-1.5136226270733153E-5</v>
      </c>
      <c r="E86">
        <v>3.9766411106510608E-5</v>
      </c>
      <c r="F86">
        <v>-1.2851492235712331E-4</v>
      </c>
      <c r="G86">
        <v>-3.3925888238681003E-5</v>
      </c>
    </row>
    <row r="87" spans="1:7">
      <c r="A87" s="71">
        <v>77433</v>
      </c>
      <c r="B87">
        <v>-4.4061482480373115E-4</v>
      </c>
      <c r="C87">
        <v>-2.1261898132149938E-5</v>
      </c>
      <c r="D87">
        <v>-1.4962057441508452E-5</v>
      </c>
      <c r="E87">
        <v>3.7091112909306404E-5</v>
      </c>
      <c r="F87">
        <v>-1.2638357307651735E-4</v>
      </c>
      <c r="G87">
        <v>-3.2307020553144419E-5</v>
      </c>
    </row>
    <row r="88" spans="1:7">
      <c r="A88" s="71">
        <v>77799</v>
      </c>
      <c r="B88">
        <v>-4.3278066532703718E-4</v>
      </c>
      <c r="C88">
        <v>-1.149491290063707E-5</v>
      </c>
      <c r="D88">
        <v>-1.4801452998748523E-5</v>
      </c>
      <c r="E88">
        <v>3.4532021284039107E-5</v>
      </c>
      <c r="F88">
        <v>-1.2439832481956229E-4</v>
      </c>
      <c r="G88">
        <v>-3.0792820010443512E-5</v>
      </c>
    </row>
    <row r="89" spans="1:7">
      <c r="A89" s="71">
        <v>78164</v>
      </c>
      <c r="B89">
        <v>-4.2552195734790743E-4</v>
      </c>
      <c r="C89">
        <v>-2.3516921819502915E-6</v>
      </c>
      <c r="D89">
        <v>-1.4653379139051609E-5</v>
      </c>
      <c r="E89">
        <v>3.2088527029610852E-5</v>
      </c>
      <c r="F89">
        <v>-1.225658208694222E-4</v>
      </c>
      <c r="G89">
        <v>-2.9376564310085868E-5</v>
      </c>
    </row>
    <row r="90" spans="1:7">
      <c r="A90" s="71">
        <v>78529</v>
      </c>
      <c r="B90">
        <v>-4.1880651502346211E-4</v>
      </c>
      <c r="C90">
        <v>6.2094866849428967E-6</v>
      </c>
      <c r="D90">
        <v>-1.451688518730528E-5</v>
      </c>
      <c r="E90">
        <v>2.975972647260966E-5</v>
      </c>
      <c r="F90">
        <v>-1.2088867847421835E-4</v>
      </c>
      <c r="G90">
        <v>-2.8051285878648322E-5</v>
      </c>
    </row>
    <row r="91" spans="1:7">
      <c r="A91" s="71">
        <v>78894</v>
      </c>
      <c r="B91">
        <v>-4.1260056420355795E-4</v>
      </c>
      <c r="C91">
        <v>1.4229316213116598E-5</v>
      </c>
      <c r="D91">
        <v>-1.4391093890035114E-5</v>
      </c>
      <c r="E91">
        <v>2.7544706057032765E-5</v>
      </c>
      <c r="F91">
        <v>-1.1936655695398731E-4</v>
      </c>
      <c r="G91">
        <v>-2.6809760942987597E-5</v>
      </c>
    </row>
    <row r="92" spans="1:7">
      <c r="A92" s="71">
        <v>79260</v>
      </c>
      <c r="B92">
        <v>-4.0687041185094586E-4</v>
      </c>
      <c r="C92">
        <v>2.1745624866925062E-5</v>
      </c>
      <c r="D92">
        <v>-1.4275196599903876E-5</v>
      </c>
      <c r="E92">
        <v>2.5441261828786292E-5</v>
      </c>
      <c r="F92">
        <v>-1.1799563233626008E-4</v>
      </c>
      <c r="G92">
        <v>-2.5645424611705089E-5</v>
      </c>
    </row>
    <row r="93" spans="1:7">
      <c r="A93" s="71">
        <v>79625</v>
      </c>
      <c r="B93">
        <v>-4.0158235532494757E-4</v>
      </c>
      <c r="C93">
        <v>2.8793864495494708E-5</v>
      </c>
      <c r="D93">
        <v>-1.4168443786570479E-5</v>
      </c>
      <c r="E93">
        <v>2.3446815898909709E-5</v>
      </c>
      <c r="F93">
        <v>-1.1676951444920059E-4</v>
      </c>
      <c r="G93">
        <v>-2.4551965276379894E-5</v>
      </c>
    </row>
    <row r="94" spans="1:7">
      <c r="A94" s="71">
        <v>79990</v>
      </c>
      <c r="B94">
        <v>-3.9670322438123407E-4</v>
      </c>
      <c r="C94">
        <v>3.5407068456166247E-5</v>
      </c>
      <c r="D94">
        <v>-1.4070140428578306E-5</v>
      </c>
      <c r="E94">
        <v>2.1558394214157705E-5</v>
      </c>
      <c r="F94">
        <v>-1.1567986261432826E-4</v>
      </c>
      <c r="G94">
        <v>-2.3523457621972114E-5</v>
      </c>
    </row>
    <row r="95" spans="1:7">
      <c r="A95" s="71">
        <v>80355</v>
      </c>
      <c r="B95">
        <v>-3.9220096672565319E-4</v>
      </c>
      <c r="C95">
        <v>4.1615769299525925E-5</v>
      </c>
      <c r="D95">
        <v>-1.397964123423429E-5</v>
      </c>
      <c r="E95">
        <v>1.9772616450363127E-5</v>
      </c>
      <c r="F95">
        <v>-1.1471700009794876E-4</v>
      </c>
      <c r="G95">
        <v>-2.2554479397513414E-5</v>
      </c>
    </row>
    <row r="96" spans="1:7">
      <c r="A96" s="71">
        <v>80721</v>
      </c>
      <c r="B96">
        <v>-3.8804522167756872E-4</v>
      </c>
      <c r="C96">
        <v>4.7448739258864163E-5</v>
      </c>
      <c r="D96">
        <v>-1.3896346595548298E-5</v>
      </c>
      <c r="E96">
        <v>1.8085946371043211E-5</v>
      </c>
      <c r="F96">
        <v>-1.1387103170267553E-4</v>
      </c>
      <c r="G96">
        <v>-2.163966032774262E-5</v>
      </c>
    </row>
    <row r="97" spans="1:7">
      <c r="A97" s="71">
        <v>81086</v>
      </c>
      <c r="B97">
        <v>-3.8420717590748055E-4</v>
      </c>
      <c r="C97">
        <v>5.2930604004703176E-5</v>
      </c>
      <c r="D97">
        <v>-1.3819717620384458E-5</v>
      </c>
      <c r="E97">
        <v>1.6494008600969653E-5</v>
      </c>
      <c r="F97">
        <v>-1.1313053604022335E-4</v>
      </c>
      <c r="G97">
        <v>-2.077560329157037E-5</v>
      </c>
    </row>
    <row r="98" spans="1:7">
      <c r="A98" s="71">
        <v>81451</v>
      </c>
      <c r="B98">
        <v>-3.806606500234011E-4</v>
      </c>
      <c r="C98">
        <v>5.8084573167698038E-5</v>
      </c>
      <c r="D98">
        <v>-1.3749218253421558E-5</v>
      </c>
      <c r="E98">
        <v>1.4992966295591108E-5</v>
      </c>
      <c r="F98">
        <v>-1.1248511937148307E-4</v>
      </c>
      <c r="G98">
        <v>-1.9958185177105123E-5</v>
      </c>
    </row>
    <row r="99" spans="1:7">
      <c r="A99" s="71">
        <v>81816</v>
      </c>
      <c r="B99">
        <v>-3.7738081282157054E-4</v>
      </c>
      <c r="C99">
        <v>6.2932247035402862E-5</v>
      </c>
      <c r="D99">
        <v>-1.3684367823220127E-5</v>
      </c>
      <c r="E99">
        <v>1.3578869434687293E-5</v>
      </c>
      <c r="F99">
        <v>-1.1192457707759324E-4</v>
      </c>
      <c r="G99">
        <v>-1.9183901936911075E-5</v>
      </c>
    </row>
    <row r="100" spans="1:7">
      <c r="A100" s="71">
        <v>82182</v>
      </c>
      <c r="B100">
        <v>-3.7434537452085692E-4</v>
      </c>
      <c r="C100">
        <v>6.7492126186802364E-5</v>
      </c>
      <c r="D100">
        <v>-1.362472021200295E-5</v>
      </c>
      <c r="E100">
        <v>1.2247185339857648E-5</v>
      </c>
      <c r="F100">
        <v>-1.1143866232936118E-4</v>
      </c>
      <c r="G100">
        <v>-1.8450382821491329E-5</v>
      </c>
    </row>
    <row r="101" spans="1:7">
      <c r="A101" s="71">
        <v>82547</v>
      </c>
      <c r="B101">
        <v>-3.715342612564676E-4</v>
      </c>
      <c r="C101">
        <v>7.1783029584054038E-5</v>
      </c>
      <c r="D101">
        <v>-1.3569844847718512E-5</v>
      </c>
      <c r="E101">
        <v>1.0994380953366561E-5</v>
      </c>
      <c r="F101">
        <v>-1.1101962058920495E-4</v>
      </c>
      <c r="G101">
        <v>-1.7754231094365134E-5</v>
      </c>
    </row>
    <row r="102" spans="1:7">
      <c r="A102" s="71">
        <v>82912</v>
      </c>
      <c r="B102">
        <v>-3.6892908062968743E-4</v>
      </c>
      <c r="C102">
        <v>7.5821112635774058E-5</v>
      </c>
      <c r="D102">
        <v>-1.3519376042843986E-5</v>
      </c>
      <c r="E102">
        <v>9.8160703903019709E-6</v>
      </c>
      <c r="F102">
        <v>-1.1065942348047238E-4</v>
      </c>
      <c r="G102">
        <v>-1.7093676079591634E-5</v>
      </c>
    </row>
    <row r="103" spans="1:7">
      <c r="A103" s="71">
        <v>83277</v>
      </c>
      <c r="B103">
        <v>-3.6651395620701521E-4</v>
      </c>
      <c r="C103">
        <v>7.9620763888204265E-5</v>
      </c>
      <c r="D103">
        <v>-1.347296000267377E-5</v>
      </c>
      <c r="E103">
        <v>8.7081368828026207E-6</v>
      </c>
      <c r="F103">
        <v>-1.1035113781626757E-4</v>
      </c>
      <c r="G103">
        <v>-1.6467035939109155E-5</v>
      </c>
    </row>
    <row r="104" spans="1:7">
      <c r="A104" s="71">
        <v>83643</v>
      </c>
      <c r="B104">
        <v>-3.6427420425644286E-4</v>
      </c>
      <c r="C104">
        <v>8.319554561043905E-5</v>
      </c>
      <c r="D104">
        <v>-1.3430270371971329E-5</v>
      </c>
      <c r="E104">
        <v>7.6669368325822022E-6</v>
      </c>
      <c r="F104">
        <v>-1.1008861774895252E-4</v>
      </c>
      <c r="G104">
        <v>-1.5872604081860695E-5</v>
      </c>
    </row>
    <row r="105" spans="1:7">
      <c r="A105" s="71">
        <v>84008</v>
      </c>
      <c r="B105">
        <v>-3.6219656405211964E-4</v>
      </c>
      <c r="C105">
        <v>8.6558095427511969E-5</v>
      </c>
      <c r="D105">
        <v>-1.3391006364233445E-5</v>
      </c>
      <c r="E105">
        <v>6.6889123023223413E-6</v>
      </c>
      <c r="F105">
        <v>-1.098664624801528E-4</v>
      </c>
      <c r="G105">
        <v>-1.5308860487748882E-5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23</v>
      </c>
      <c r="C4" t="s">
        <v>24</v>
      </c>
      <c r="D4" t="s">
        <v>25</v>
      </c>
    </row>
    <row r="5" spans="1:4">
      <c r="A5" s="72">
        <v>47484</v>
      </c>
      <c r="B5">
        <v>0</v>
      </c>
      <c r="C5">
        <v>0</v>
      </c>
      <c r="D5">
        <v>0</v>
      </c>
    </row>
    <row r="6" spans="1:4">
      <c r="A6" s="72">
        <v>47849</v>
      </c>
      <c r="B6">
        <v>8.1923488603019905</v>
      </c>
      <c r="C6">
        <v>4.0961743873303931</v>
      </c>
      <c r="D6">
        <v>-4.0961744683709185</v>
      </c>
    </row>
    <row r="7" spans="1:4">
      <c r="A7" s="72">
        <v>48214</v>
      </c>
      <c r="B7">
        <v>8.1167702606849161</v>
      </c>
      <c r="C7">
        <v>4.058385171784721</v>
      </c>
      <c r="D7">
        <v>-4.0583850952566536</v>
      </c>
    </row>
    <row r="8" spans="1:4">
      <c r="A8" s="72">
        <v>48580</v>
      </c>
      <c r="B8">
        <v>2.8220605619185335</v>
      </c>
      <c r="C8">
        <v>1.4110302471167415</v>
      </c>
      <c r="D8">
        <v>-1.4110303151319386</v>
      </c>
    </row>
    <row r="9" spans="1:4">
      <c r="A9" s="72">
        <v>48945</v>
      </c>
      <c r="B9">
        <v>-1.2961340315423513</v>
      </c>
      <c r="C9">
        <v>-0.64806705347018578</v>
      </c>
      <c r="D9">
        <v>0.64806698287384279</v>
      </c>
    </row>
    <row r="10" spans="1:4">
      <c r="A10" s="72">
        <v>49310</v>
      </c>
      <c r="B10">
        <v>-3.5275693794460494</v>
      </c>
      <c r="C10">
        <v>-1.7637847182877522</v>
      </c>
      <c r="D10">
        <v>1.7637846635693677</v>
      </c>
    </row>
    <row r="11" spans="1:4">
      <c r="A11" s="72">
        <v>49675</v>
      </c>
      <c r="B11">
        <v>-4.5737183512114825</v>
      </c>
      <c r="C11">
        <v>-2.286859227246623</v>
      </c>
      <c r="D11">
        <v>2.2868591293126883</v>
      </c>
    </row>
    <row r="12" spans="1:4">
      <c r="A12" s="72">
        <v>50041</v>
      </c>
      <c r="B12">
        <v>-4.8424326924455272</v>
      </c>
      <c r="C12">
        <v>-2.421216386595006</v>
      </c>
      <c r="D12">
        <v>2.4212163108345521</v>
      </c>
    </row>
    <row r="13" spans="1:4">
      <c r="A13" s="72">
        <v>50406</v>
      </c>
      <c r="B13">
        <v>-4.5428752665770844</v>
      </c>
      <c r="C13">
        <v>-2.2714376534504481</v>
      </c>
      <c r="D13">
        <v>2.2714376157032348</v>
      </c>
    </row>
    <row r="14" spans="1:4">
      <c r="A14" s="72">
        <v>50771</v>
      </c>
      <c r="B14">
        <v>-3.8627140234307262</v>
      </c>
      <c r="C14">
        <v>-1.9313570210711077</v>
      </c>
      <c r="D14">
        <v>1.9313570040826562</v>
      </c>
    </row>
    <row r="15" spans="1:4">
      <c r="A15" s="72">
        <v>51136</v>
      </c>
      <c r="B15">
        <v>-2.9784213463613014</v>
      </c>
      <c r="C15">
        <v>-1.4892106501838498</v>
      </c>
      <c r="D15">
        <v>1.4892106985571445</v>
      </c>
    </row>
    <row r="16" spans="1:4">
      <c r="A16" s="72">
        <v>51502</v>
      </c>
      <c r="B16">
        <v>-2.0328174673677495</v>
      </c>
      <c r="C16">
        <v>-1.016408915736065</v>
      </c>
      <c r="D16">
        <v>1.0164085580940991</v>
      </c>
    </row>
    <row r="17" spans="1:4">
      <c r="A17" s="72">
        <v>51867</v>
      </c>
      <c r="B17">
        <v>-1.1295100063944119</v>
      </c>
      <c r="C17">
        <v>-0.56475502475450412</v>
      </c>
      <c r="D17">
        <v>0.56475498508507371</v>
      </c>
    </row>
    <row r="18" spans="1:4">
      <c r="A18" s="72">
        <v>52232</v>
      </c>
      <c r="B18">
        <v>-0.33699184106944813</v>
      </c>
      <c r="C18">
        <v>-0.16849594241648447</v>
      </c>
      <c r="D18">
        <v>0.16849590186711794</v>
      </c>
    </row>
    <row r="19" spans="1:4">
      <c r="A19" s="72">
        <v>52597</v>
      </c>
      <c r="B19">
        <v>0.30571347749855704</v>
      </c>
      <c r="C19">
        <v>0.15285671197761985</v>
      </c>
      <c r="D19">
        <v>-0.15285676207486176</v>
      </c>
    </row>
    <row r="20" spans="1:4">
      <c r="A20" s="72">
        <v>52963</v>
      </c>
      <c r="B20">
        <v>0.78341817056298169</v>
      </c>
      <c r="C20">
        <v>0.39170907035850178</v>
      </c>
      <c r="D20">
        <v>-0.39170909641688922</v>
      </c>
    </row>
    <row r="21" spans="1:4">
      <c r="A21" s="72">
        <v>53328</v>
      </c>
      <c r="B21">
        <v>1.0991105919943038</v>
      </c>
      <c r="C21">
        <v>0.54955528104210316</v>
      </c>
      <c r="D21">
        <v>-0.54955530658162388</v>
      </c>
    </row>
    <row r="22" spans="1:4">
      <c r="A22" s="72">
        <v>53693</v>
      </c>
      <c r="B22">
        <v>1.2684999889488608</v>
      </c>
      <c r="C22">
        <v>0.63424996645289866</v>
      </c>
      <c r="D22">
        <v>-0.63425001762470856</v>
      </c>
    </row>
    <row r="23" spans="1:4">
      <c r="A23" s="72">
        <v>54058</v>
      </c>
      <c r="B23">
        <v>1.3151077633901878</v>
      </c>
      <c r="C23">
        <v>0.65755385639977249</v>
      </c>
      <c r="D23">
        <v>-0.6575539018622294</v>
      </c>
    </row>
    <row r="24" spans="1:4">
      <c r="A24" s="72">
        <v>54424</v>
      </c>
      <c r="B24">
        <v>1.2661339823453091</v>
      </c>
      <c r="C24">
        <v>0.6330669694189055</v>
      </c>
      <c r="D24">
        <v>-0.63306700752855249</v>
      </c>
    </row>
    <row r="25" spans="1:4">
      <c r="A25" s="72">
        <v>54789</v>
      </c>
      <c r="B25">
        <v>1.1491996032732459</v>
      </c>
      <c r="C25">
        <v>0.57459978387487354</v>
      </c>
      <c r="D25">
        <v>-0.57459981373676783</v>
      </c>
    </row>
    <row r="26" spans="1:4">
      <c r="A26" s="72">
        <v>55154</v>
      </c>
      <c r="B26">
        <v>0.98997282517802887</v>
      </c>
      <c r="C26">
        <v>0.49498638612249124</v>
      </c>
      <c r="D26">
        <v>-0.49498643307060775</v>
      </c>
    </row>
    <row r="27" spans="1:4">
      <c r="A27" s="72">
        <v>55519</v>
      </c>
      <c r="B27">
        <v>0.81062156757116099</v>
      </c>
      <c r="C27">
        <v>0.40531076440038305</v>
      </c>
      <c r="D27">
        <v>-0.40531079721085916</v>
      </c>
    </row>
    <row r="28" spans="1:4">
      <c r="A28" s="72">
        <v>55885</v>
      </c>
      <c r="B28">
        <v>0.62898619753377716</v>
      </c>
      <c r="C28">
        <v>0.31449307287221018</v>
      </c>
      <c r="D28">
        <v>-0.31449311862888862</v>
      </c>
    </row>
    <row r="29" spans="1:4">
      <c r="A29" s="72">
        <v>56250</v>
      </c>
      <c r="B29">
        <v>0.45833774490392898</v>
      </c>
      <c r="C29">
        <v>0.22916885573295076</v>
      </c>
      <c r="D29">
        <v>-0.22916888308645866</v>
      </c>
    </row>
    <row r="30" spans="1:4">
      <c r="A30" s="72">
        <v>56615</v>
      </c>
      <c r="B30">
        <v>0.30757584478851641</v>
      </c>
      <c r="C30">
        <v>0.15378790042632318</v>
      </c>
      <c r="D30">
        <v>-0.1537879380407503</v>
      </c>
    </row>
    <row r="31" spans="1:4">
      <c r="A31" s="72">
        <v>56980</v>
      </c>
      <c r="B31">
        <v>0.18172536220254187</v>
      </c>
      <c r="C31">
        <v>9.0862650807594036E-2</v>
      </c>
      <c r="D31">
        <v>-9.0862705138079036E-2</v>
      </c>
    </row>
    <row r="32" spans="1:4">
      <c r="A32" s="72">
        <v>57346</v>
      </c>
      <c r="B32">
        <v>8.2605907458855654E-2</v>
      </c>
      <c r="C32">
        <v>4.1302912309674866E-2</v>
      </c>
      <c r="D32">
        <v>-4.1302988760890003E-2</v>
      </c>
    </row>
    <row r="33" spans="1:4">
      <c r="A33" s="72">
        <v>57711</v>
      </c>
      <c r="B33">
        <v>9.5704005611878529E-3</v>
      </c>
      <c r="C33">
        <v>4.7851500398792268E-3</v>
      </c>
      <c r="D33">
        <v>-4.7852442485236679E-3</v>
      </c>
    </row>
    <row r="34" spans="1:4">
      <c r="A34" s="72">
        <v>58076</v>
      </c>
      <c r="B34">
        <v>-3.9766884186974494E-2</v>
      </c>
      <c r="C34">
        <v>-1.9883489308995195E-2</v>
      </c>
      <c r="D34">
        <v>1.988340149364376E-2</v>
      </c>
    </row>
    <row r="35" spans="1:4">
      <c r="A35" s="72">
        <v>58441</v>
      </c>
      <c r="B35">
        <v>-6.8868449377077923E-2</v>
      </c>
      <c r="C35">
        <v>-3.4434250842423353E-2</v>
      </c>
      <c r="D35">
        <v>3.4434205467277934E-2</v>
      </c>
    </row>
    <row r="36" spans="1:4">
      <c r="A36" s="72">
        <v>58807</v>
      </c>
      <c r="B36">
        <v>-8.1712104036796518E-2</v>
      </c>
      <c r="C36">
        <v>-4.0856085516679741E-2</v>
      </c>
      <c r="D36">
        <v>4.085602497571017E-2</v>
      </c>
    </row>
    <row r="37" spans="1:4">
      <c r="A37" s="72">
        <v>59172</v>
      </c>
      <c r="B37">
        <v>-8.2345935394187109E-2</v>
      </c>
      <c r="C37">
        <v>-4.1172999495756812E-2</v>
      </c>
      <c r="D37">
        <v>4.1172942165303539E-2</v>
      </c>
    </row>
    <row r="38" spans="1:4">
      <c r="A38" s="72">
        <v>59537</v>
      </c>
      <c r="B38">
        <v>-7.4562130142112437E-2</v>
      </c>
      <c r="C38">
        <v>-3.7281096761944355E-2</v>
      </c>
      <c r="D38">
        <v>3.7281039793469972E-2</v>
      </c>
    </row>
    <row r="39" spans="1:4">
      <c r="A39" s="72">
        <v>59902</v>
      </c>
      <c r="B39">
        <v>-6.1681696669893427E-2</v>
      </c>
      <c r="C39">
        <v>-3.0840868030736601E-2</v>
      </c>
      <c r="D39">
        <v>3.0840834824175545E-2</v>
      </c>
    </row>
    <row r="40" spans="1:4">
      <c r="A40" s="72">
        <v>60268</v>
      </c>
      <c r="B40">
        <v>-4.6435728750566341E-2</v>
      </c>
      <c r="C40">
        <v>-2.3217883419420104E-2</v>
      </c>
      <c r="D40">
        <v>2.3217851632580278E-2</v>
      </c>
    </row>
    <row r="41" spans="1:4">
      <c r="A41" s="72">
        <v>60633</v>
      </c>
      <c r="B41">
        <v>-3.0925290159302676E-2</v>
      </c>
      <c r="C41">
        <v>-1.5462663314792735E-2</v>
      </c>
      <c r="D41">
        <v>1.5462633196875686E-2</v>
      </c>
    </row>
    <row r="42" spans="1:4">
      <c r="A42" s="72">
        <v>60998</v>
      </c>
      <c r="B42">
        <v>-1.6641033114865422E-2</v>
      </c>
      <c r="C42">
        <v>-8.3205336404716945E-3</v>
      </c>
      <c r="D42">
        <v>8.3205058485873451E-3</v>
      </c>
    </row>
    <row r="43" spans="1:4">
      <c r="A43" s="72">
        <v>61363</v>
      </c>
      <c r="B43">
        <v>-4.5242301857797429E-3</v>
      </c>
      <c r="C43">
        <v>-2.2621305979555473E-3</v>
      </c>
      <c r="D43">
        <v>2.2621059456469084E-3</v>
      </c>
    </row>
    <row r="44" spans="1:4">
      <c r="A44" s="72">
        <v>61729</v>
      </c>
      <c r="B44">
        <v>4.9471425572846783E-3</v>
      </c>
      <c r="C44">
        <v>2.4735577571846079E-3</v>
      </c>
      <c r="D44">
        <v>-2.4735786269047821E-3</v>
      </c>
    </row>
    <row r="45" spans="1:4">
      <c r="A45" s="72">
        <v>62094</v>
      </c>
      <c r="B45">
        <v>1.1660970858429209E-2</v>
      </c>
      <c r="C45">
        <v>5.8304742378822993E-3</v>
      </c>
      <c r="D45">
        <v>-5.8304902499912714E-3</v>
      </c>
    </row>
    <row r="46" spans="1:4">
      <c r="A46" s="72">
        <v>62459</v>
      </c>
      <c r="B46">
        <v>1.5772968572946411E-2</v>
      </c>
      <c r="C46">
        <v>7.8864756860639318E-3</v>
      </c>
      <c r="D46">
        <v>-7.8864863307899213E-3</v>
      </c>
    </row>
    <row r="47" spans="1:4">
      <c r="A47" s="72">
        <v>62824</v>
      </c>
      <c r="B47">
        <v>1.7615811971609219E-2</v>
      </c>
      <c r="C47">
        <v>8.8079001156984305E-3</v>
      </c>
      <c r="D47">
        <v>-8.807905087905965E-3</v>
      </c>
    </row>
    <row r="48" spans="1:4">
      <c r="A48" s="72">
        <v>63190</v>
      </c>
      <c r="B48">
        <v>1.7620482410620752E-2</v>
      </c>
      <c r="C48">
        <v>8.8102285671993741E-3</v>
      </c>
      <c r="D48">
        <v>-8.8102467520911887E-3</v>
      </c>
    </row>
    <row r="49" spans="1:4">
      <c r="A49" s="72">
        <v>63555</v>
      </c>
      <c r="B49">
        <v>1.6252493974661775E-2</v>
      </c>
      <c r="C49">
        <v>8.126238411932718E-3</v>
      </c>
      <c r="D49">
        <v>-8.1262484909530031E-3</v>
      </c>
    </row>
    <row r="50" spans="1:4">
      <c r="A50" s="72">
        <v>63920</v>
      </c>
      <c r="B50">
        <v>1.3963720868559903E-2</v>
      </c>
      <c r="C50">
        <v>6.9818557121834601E-3</v>
      </c>
      <c r="D50">
        <v>-6.9818580618630222E-3</v>
      </c>
    </row>
    <row r="51" spans="1:4">
      <c r="A51" s="72">
        <v>64285</v>
      </c>
      <c r="B51">
        <v>1.1159210466757941E-2</v>
      </c>
      <c r="C51">
        <v>5.5795956686779391E-3</v>
      </c>
      <c r="D51">
        <v>-5.5796076594560873E-3</v>
      </c>
    </row>
    <row r="52" spans="1:4">
      <c r="A52" s="72">
        <v>64651</v>
      </c>
      <c r="B52">
        <v>8.1772892140179465E-3</v>
      </c>
      <c r="C52">
        <v>4.088639936526306E-3</v>
      </c>
      <c r="D52">
        <v>-4.0886420993047068E-3</v>
      </c>
    </row>
    <row r="53" spans="1:4">
      <c r="A53" s="72">
        <v>65016</v>
      </c>
      <c r="B53">
        <v>5.2807082133767835E-3</v>
      </c>
      <c r="C53">
        <v>2.6403536940051708E-3</v>
      </c>
      <c r="D53">
        <v>-2.640347290707723E-3</v>
      </c>
    </row>
    <row r="54" spans="1:4">
      <c r="A54" s="72">
        <v>65381</v>
      </c>
      <c r="B54">
        <v>2.6564237809907354E-3</v>
      </c>
      <c r="C54">
        <v>1.3282088139021653E-3</v>
      </c>
      <c r="D54">
        <v>-1.3282076351970318E-3</v>
      </c>
    </row>
    <row r="55" spans="1:4">
      <c r="A55" s="72">
        <v>65746</v>
      </c>
      <c r="B55">
        <v>4.2153417507506674E-4</v>
      </c>
      <c r="C55">
        <v>2.1076856182844494E-4</v>
      </c>
      <c r="D55">
        <v>-2.1075817403470865E-4</v>
      </c>
    </row>
    <row r="56" spans="1:4">
      <c r="A56" s="72">
        <v>66112</v>
      </c>
      <c r="B56">
        <v>-1.3668707547367376E-3</v>
      </c>
      <c r="C56">
        <v>-6.834302930656122E-4</v>
      </c>
      <c r="D56">
        <v>6.834480409452226E-4</v>
      </c>
    </row>
    <row r="57" spans="1:4">
      <c r="A57" s="72">
        <v>66477</v>
      </c>
      <c r="B57">
        <v>-2.6997694121746463E-3</v>
      </c>
      <c r="C57">
        <v>-1.3498828911906458E-3</v>
      </c>
      <c r="D57">
        <v>1.3498835296559264E-3</v>
      </c>
    </row>
    <row r="58" spans="1:4">
      <c r="A58" s="72">
        <v>66842</v>
      </c>
      <c r="B58">
        <v>-3.6039712490492093E-3</v>
      </c>
      <c r="C58">
        <v>-1.8019805806943623E-3</v>
      </c>
      <c r="D58">
        <v>1.8019871695287293E-3</v>
      </c>
    </row>
    <row r="59" spans="1:4">
      <c r="A59" s="72">
        <v>67207</v>
      </c>
      <c r="B59">
        <v>-4.1301680903416127E-3</v>
      </c>
      <c r="C59">
        <v>-2.0650766109611141E-3</v>
      </c>
      <c r="D59">
        <v>2.0650878027481667E-3</v>
      </c>
    </row>
    <row r="60" spans="1:4">
      <c r="A60" s="72">
        <v>67573</v>
      </c>
      <c r="B60">
        <v>-4.3426082606856653E-3</v>
      </c>
      <c r="C60">
        <v>-2.1712949296670558E-3</v>
      </c>
      <c r="D60">
        <v>2.1713094470214855E-3</v>
      </c>
    </row>
    <row r="61" spans="1:4">
      <c r="A61" s="72">
        <v>67938</v>
      </c>
      <c r="B61">
        <v>-4.3105755971737381E-3</v>
      </c>
      <c r="C61">
        <v>-2.1552772523136809E-3</v>
      </c>
      <c r="D61">
        <v>2.1552942503149097E-3</v>
      </c>
    </row>
    <row r="62" spans="1:4">
      <c r="A62" s="72">
        <v>68303</v>
      </c>
      <c r="B62">
        <v>-4.101836026620731E-3</v>
      </c>
      <c r="C62">
        <v>-2.0509115483946516E-3</v>
      </c>
      <c r="D62">
        <v>2.0509304813458584E-3</v>
      </c>
    </row>
    <row r="63" spans="1:4">
      <c r="A63" s="72">
        <v>68668</v>
      </c>
      <c r="B63">
        <v>-3.7778549390168337E-3</v>
      </c>
      <c r="C63">
        <v>-1.8889289949584054E-3</v>
      </c>
      <c r="D63">
        <v>1.8889320522248454E-3</v>
      </c>
    </row>
    <row r="64" spans="1:4">
      <c r="A64" s="72">
        <v>69034</v>
      </c>
      <c r="B64">
        <v>-3.3911151258507743E-3</v>
      </c>
      <c r="C64">
        <v>-1.6955578712440911E-3</v>
      </c>
      <c r="D64">
        <v>1.6955634082478355E-3</v>
      </c>
    </row>
    <row r="65" spans="1:4">
      <c r="A65" s="72">
        <v>69399</v>
      </c>
      <c r="B65">
        <v>-2.9836877993147937E-3</v>
      </c>
      <c r="C65">
        <v>-1.4918430351826828E-3</v>
      </c>
      <c r="D65">
        <v>1.4918509805283975E-3</v>
      </c>
    </row>
    <row r="66" spans="1:4">
      <c r="A66" s="72">
        <v>69764</v>
      </c>
      <c r="B66">
        <v>-2.5869942996905593E-3</v>
      </c>
      <c r="C66">
        <v>-1.2934950846101856E-3</v>
      </c>
      <c r="D66">
        <v>1.2935054619447328E-3</v>
      </c>
    </row>
    <row r="67" spans="1:4">
      <c r="A67" s="72">
        <v>70129</v>
      </c>
      <c r="B67">
        <v>-2.2224936683414853E-3</v>
      </c>
      <c r="C67">
        <v>-1.1112435277027544E-3</v>
      </c>
      <c r="D67">
        <v>1.111256421154394E-3</v>
      </c>
    </row>
    <row r="68" spans="1:4">
      <c r="A68" s="72">
        <v>70495</v>
      </c>
      <c r="B68">
        <v>-1.9029352547477174E-3</v>
      </c>
      <c r="C68">
        <v>-9.5146302419379936E-4</v>
      </c>
      <c r="D68">
        <v>9.5147852289301227E-4</v>
      </c>
    </row>
    <row r="69" spans="1:4">
      <c r="A69" s="72">
        <v>70860</v>
      </c>
      <c r="B69">
        <v>-1.633878459870175E-3</v>
      </c>
      <c r="C69">
        <v>-8.1693329957488459E-4</v>
      </c>
      <c r="D69">
        <v>8.1694041500668391E-4</v>
      </c>
    </row>
    <row r="70" spans="1:4">
      <c r="A70" s="72">
        <v>71225</v>
      </c>
      <c r="B70">
        <v>-1.4155005637803697E-3</v>
      </c>
      <c r="C70">
        <v>-7.0774301002529683E-4</v>
      </c>
      <c r="D70">
        <v>7.0775258336652769E-4</v>
      </c>
    </row>
    <row r="71" spans="1:4">
      <c r="A71" s="72">
        <v>71590</v>
      </c>
      <c r="B71">
        <v>-1.2440202949619561E-3</v>
      </c>
      <c r="C71">
        <v>-6.220015434337256E-4</v>
      </c>
      <c r="D71">
        <v>6.22013548763789E-4</v>
      </c>
    </row>
    <row r="72" spans="1:4">
      <c r="A72" s="72">
        <v>71956</v>
      </c>
      <c r="B72">
        <v>-1.113205137244222E-3</v>
      </c>
      <c r="C72">
        <v>-5.5660371526755625E-4</v>
      </c>
      <c r="D72">
        <v>5.5659621693848749E-4</v>
      </c>
    </row>
    <row r="73" spans="1:4">
      <c r="A73" s="72">
        <v>72321</v>
      </c>
      <c r="B73">
        <v>-1.0156455150536203E-3</v>
      </c>
      <c r="C73">
        <v>-5.0782708876795368E-4</v>
      </c>
      <c r="D73">
        <v>5.0782325661202776E-4</v>
      </c>
    </row>
    <row r="74" spans="1:4">
      <c r="A74" s="72">
        <v>72686</v>
      </c>
      <c r="B74">
        <v>-9.4358467504207511E-4</v>
      </c>
      <c r="C74">
        <v>-4.7179497414617799E-4</v>
      </c>
      <c r="D74">
        <v>4.7179459716062411E-4</v>
      </c>
    </row>
    <row r="75" spans="1:4">
      <c r="A75" s="72">
        <v>73051</v>
      </c>
      <c r="B75">
        <v>-8.8977867926587351E-4</v>
      </c>
      <c r="C75">
        <v>-4.4489038691608584E-4</v>
      </c>
      <c r="D75">
        <v>4.4489318861451466E-4</v>
      </c>
    </row>
    <row r="76" spans="1:4">
      <c r="A76" s="72">
        <v>73416</v>
      </c>
      <c r="B76">
        <v>-8.4789307675237069E-4</v>
      </c>
      <c r="C76">
        <v>-4.2394612546559074E-4</v>
      </c>
      <c r="D76">
        <v>4.2395185391796986E-4</v>
      </c>
    </row>
    <row r="77" spans="1:4">
      <c r="A77" s="72">
        <v>73781</v>
      </c>
      <c r="B77">
        <v>-8.1272448778690887E-4</v>
      </c>
      <c r="C77">
        <v>-4.0636051153342123E-4</v>
      </c>
      <c r="D77">
        <v>4.0636889343659277E-4</v>
      </c>
    </row>
    <row r="78" spans="1:4">
      <c r="A78" s="72">
        <v>74146</v>
      </c>
      <c r="B78">
        <v>-7.8030170379861374E-4</v>
      </c>
      <c r="C78">
        <v>-3.9014793082969845E-4</v>
      </c>
      <c r="D78">
        <v>3.9015866195768467E-4</v>
      </c>
    </row>
    <row r="79" spans="1:4">
      <c r="A79" s="72">
        <v>74511</v>
      </c>
      <c r="B79">
        <v>-7.4785669949051226E-4</v>
      </c>
      <c r="C79">
        <v>-3.7393707680166699E-4</v>
      </c>
      <c r="D79">
        <v>3.7392468038888182E-4</v>
      </c>
    </row>
    <row r="80" spans="1:4">
      <c r="A80" s="72">
        <v>74877</v>
      </c>
      <c r="B80">
        <v>-7.1368055932907737E-4</v>
      </c>
      <c r="C80">
        <v>-3.5684739304997493E-4</v>
      </c>
      <c r="D80">
        <v>3.568381962395506E-4</v>
      </c>
    </row>
    <row r="81" spans="1:4">
      <c r="A81" s="72">
        <v>75242</v>
      </c>
      <c r="B81">
        <v>-6.7693766914089792E-4</v>
      </c>
      <c r="C81">
        <v>-3.3847450595203554E-4</v>
      </c>
      <c r="D81">
        <v>3.3845609641502961E-4</v>
      </c>
    </row>
    <row r="82" spans="1:4">
      <c r="A82" s="72">
        <v>75607</v>
      </c>
      <c r="B82">
        <v>-6.3758209671505028E-4</v>
      </c>
      <c r="C82">
        <v>-3.1879539847068372E-4</v>
      </c>
      <c r="D82">
        <v>3.1877941592028947E-4</v>
      </c>
    </row>
    <row r="83" spans="1:4">
      <c r="A83" s="72">
        <v>75972</v>
      </c>
      <c r="B83">
        <v>-5.9599717087621684E-4</v>
      </c>
      <c r="C83">
        <v>-2.9800173069816083E-4</v>
      </c>
      <c r="D83">
        <v>2.9798800460412167E-4</v>
      </c>
    </row>
    <row r="84" spans="1:4">
      <c r="A84" s="72">
        <v>76338</v>
      </c>
      <c r="B84">
        <v>-5.5286564838752383E-4</v>
      </c>
      <c r="C84">
        <v>-2.7643484918371541E-4</v>
      </c>
      <c r="D84">
        <v>2.7642319537335425E-4</v>
      </c>
    </row>
    <row r="85" spans="1:4">
      <c r="A85" s="72">
        <v>76703</v>
      </c>
      <c r="B85">
        <v>-5.0904582803923404E-4</v>
      </c>
      <c r="C85">
        <v>-2.5452390127611579E-4</v>
      </c>
      <c r="D85">
        <v>2.5451416013311245E-4</v>
      </c>
    </row>
    <row r="86" spans="1:4">
      <c r="A86" s="72">
        <v>77068</v>
      </c>
      <c r="B86">
        <v>-4.6546486419174471E-4</v>
      </c>
      <c r="C86">
        <v>-2.3273820806934964E-4</v>
      </c>
      <c r="D86">
        <v>2.3273025180969853E-4</v>
      </c>
    </row>
    <row r="87" spans="1:4">
      <c r="A87" s="72">
        <v>77433</v>
      </c>
      <c r="B87">
        <v>-4.22901962792821E-4</v>
      </c>
      <c r="C87">
        <v>-2.1145593609617208E-4</v>
      </c>
      <c r="D87">
        <v>2.1144965330677223E-4</v>
      </c>
    </row>
    <row r="88" spans="1:4">
      <c r="A88" s="72">
        <v>77799</v>
      </c>
      <c r="B88">
        <v>-3.8208290288821445E-4</v>
      </c>
      <c r="C88">
        <v>-1.910456062432786E-4</v>
      </c>
      <c r="D88">
        <v>1.9104090642940719E-4</v>
      </c>
    </row>
    <row r="89" spans="1:4">
      <c r="A89" s="72">
        <v>78164</v>
      </c>
      <c r="B89">
        <v>-3.4359310438958346E-4</v>
      </c>
      <c r="C89">
        <v>-1.7179995302285533E-4</v>
      </c>
      <c r="D89">
        <v>1.7179671840494848E-4</v>
      </c>
    </row>
    <row r="90" spans="1:4">
      <c r="A90" s="72">
        <v>78529</v>
      </c>
      <c r="B90">
        <v>-3.0783757392782718E-4</v>
      </c>
      <c r="C90">
        <v>-1.5393092508020345E-4</v>
      </c>
      <c r="D90">
        <v>1.5391030683531426E-4</v>
      </c>
    </row>
    <row r="91" spans="1:4">
      <c r="A91" s="72">
        <v>78894</v>
      </c>
      <c r="B91">
        <v>-2.7504472336659092E-4</v>
      </c>
      <c r="C91">
        <v>-1.3753340772382217E-4</v>
      </c>
      <c r="D91">
        <v>1.3751491587754572E-4</v>
      </c>
    </row>
    <row r="92" spans="1:4">
      <c r="A92" s="72">
        <v>79260</v>
      </c>
      <c r="B92">
        <v>-2.4530499149477691E-4</v>
      </c>
      <c r="C92">
        <v>-1.2266251997061772E-4</v>
      </c>
      <c r="D92">
        <v>1.226460685757047E-4</v>
      </c>
    </row>
    <row r="93" spans="1:4">
      <c r="A93" s="72">
        <v>79625</v>
      </c>
      <c r="B93">
        <v>-2.1858826448806212E-4</v>
      </c>
      <c r="C93">
        <v>-1.0930317876045592E-4</v>
      </c>
      <c r="D93">
        <v>1.092886764126888E-4</v>
      </c>
    </row>
    <row r="94" spans="1:4">
      <c r="A94" s="72">
        <v>79990</v>
      </c>
      <c r="B94">
        <v>-1.9476634497550549E-4</v>
      </c>
      <c r="C94">
        <v>-9.73912801782717E-5</v>
      </c>
      <c r="D94">
        <v>9.73786609392846E-5</v>
      </c>
    </row>
    <row r="95" spans="1:4">
      <c r="A95" s="72">
        <v>80355</v>
      </c>
      <c r="B95">
        <v>-1.7364215318593779E-4</v>
      </c>
      <c r="C95">
        <v>-8.6828290932317032E-5</v>
      </c>
      <c r="D95">
        <v>8.6817473402334144E-5</v>
      </c>
    </row>
    <row r="96" spans="1:4">
      <c r="A96" s="72">
        <v>80721</v>
      </c>
      <c r="B96">
        <v>-1.54950799242215E-4</v>
      </c>
      <c r="C96">
        <v>-7.7481752668973058E-5</v>
      </c>
      <c r="D96">
        <v>7.7460776992666069E-5</v>
      </c>
    </row>
    <row r="97" spans="1:4">
      <c r="A97" s="72">
        <v>81086</v>
      </c>
      <c r="B97">
        <v>-1.3848074831912527E-4</v>
      </c>
      <c r="C97">
        <v>-6.9245895701897098E-5</v>
      </c>
      <c r="D97">
        <v>6.9226467530825175E-5</v>
      </c>
    </row>
    <row r="98" spans="1:4">
      <c r="A98" s="72">
        <v>81451</v>
      </c>
      <c r="B98">
        <v>-1.2396345618981286E-4</v>
      </c>
      <c r="C98">
        <v>-6.1986457239981974E-5</v>
      </c>
      <c r="D98">
        <v>6.196852655193652E-5</v>
      </c>
    </row>
    <row r="99" spans="1:4">
      <c r="A99" s="72">
        <v>81816</v>
      </c>
      <c r="B99">
        <v>-1.1112974789284635E-4</v>
      </c>
      <c r="C99">
        <v>-5.5568832067365292E-5</v>
      </c>
      <c r="D99">
        <v>5.5552339290443342E-5</v>
      </c>
    </row>
    <row r="100" spans="1:4">
      <c r="A100" s="72">
        <v>82182</v>
      </c>
      <c r="B100">
        <v>-9.9768668860633625E-5</v>
      </c>
      <c r="C100">
        <v>-4.9893126742972527E-5</v>
      </c>
      <c r="D100">
        <v>4.9878016397997271E-5</v>
      </c>
    </row>
    <row r="101" spans="1:4">
      <c r="A101" s="72">
        <v>82547</v>
      </c>
      <c r="B101">
        <v>-8.9626655153551837E-5</v>
      </c>
      <c r="C101">
        <v>-4.4821469600719865E-5</v>
      </c>
      <c r="D101">
        <v>4.4807682115788339E-5</v>
      </c>
    </row>
    <row r="102" spans="1:4">
      <c r="A102" s="72">
        <v>82912</v>
      </c>
      <c r="B102">
        <v>-8.0533432083029766E-5</v>
      </c>
      <c r="C102">
        <v>-4.0274213461088948E-5</v>
      </c>
      <c r="D102">
        <v>4.0261698813992552E-5</v>
      </c>
    </row>
    <row r="103" spans="1:4">
      <c r="A103" s="72">
        <v>83277</v>
      </c>
      <c r="B103">
        <v>-7.2357659519184381E-5</v>
      </c>
      <c r="C103">
        <v>-3.6185714634484611E-5</v>
      </c>
      <c r="D103">
        <v>3.6174404613120714E-5</v>
      </c>
    </row>
    <row r="104" spans="1:4">
      <c r="A104" s="72">
        <v>83643</v>
      </c>
      <c r="B104">
        <v>-6.4980388287949609E-5</v>
      </c>
      <c r="C104">
        <v>-3.2496489893674152E-5</v>
      </c>
      <c r="D104">
        <v>3.2486346299265279E-5</v>
      </c>
    </row>
    <row r="105" spans="1:4">
      <c r="A105" s="72">
        <v>84008</v>
      </c>
      <c r="B105">
        <v>-5.8302664456277853E-5</v>
      </c>
      <c r="C105">
        <v>-2.9157064091123175E-5</v>
      </c>
      <c r="D105">
        <v>2.9148037810955429E-5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/>
  </sheetViews>
  <sheetFormatPr defaultRowHeight="15"/>
  <sheetData>
    <row r="1" spans="1:5">
      <c r="A1" s="3" t="s">
        <v>0</v>
      </c>
    </row>
    <row r="4" spans="1:5">
      <c r="B4" t="s">
        <v>19</v>
      </c>
      <c r="C4" t="s">
        <v>20</v>
      </c>
      <c r="D4" t="s">
        <v>21</v>
      </c>
      <c r="E4" t="s">
        <v>22</v>
      </c>
    </row>
    <row r="5" spans="1:5">
      <c r="A5" s="73">
        <v>47484</v>
      </c>
      <c r="B5">
        <v>0</v>
      </c>
      <c r="C5">
        <v>0</v>
      </c>
      <c r="D5">
        <v>0</v>
      </c>
      <c r="E5">
        <v>0</v>
      </c>
    </row>
    <row r="6" spans="1:5">
      <c r="A6" s="73">
        <v>47849</v>
      </c>
      <c r="B6">
        <v>6.1794372283241472E-2</v>
      </c>
      <c r="C6">
        <v>0.45964860819851516</v>
      </c>
      <c r="D6">
        <v>4.43241919394044E-2</v>
      </c>
      <c r="E6">
        <v>4.0335039988947941E-2</v>
      </c>
    </row>
    <row r="7" spans="1:5">
      <c r="A7" s="73">
        <v>48214</v>
      </c>
      <c r="B7">
        <v>0.18616785431297966</v>
      </c>
      <c r="C7">
        <v>0.56687169013744931</v>
      </c>
      <c r="D7">
        <v>8.1444154144350023E-2</v>
      </c>
      <c r="E7">
        <v>0.13863395195095052</v>
      </c>
    </row>
    <row r="8" spans="1:5">
      <c r="A8" s="73">
        <v>48580</v>
      </c>
      <c r="B8">
        <v>0.29313880910812884</v>
      </c>
      <c r="C8">
        <v>0.32390955647747521</v>
      </c>
      <c r="D8">
        <v>0.13580385268201489</v>
      </c>
      <c r="E8">
        <v>0.24238430383247689</v>
      </c>
    </row>
    <row r="9" spans="1:5">
      <c r="A9" s="73">
        <v>48945</v>
      </c>
      <c r="B9">
        <v>0.34082193736648669</v>
      </c>
      <c r="C9">
        <v>0.14142621886761297</v>
      </c>
      <c r="D9">
        <v>0.16264428323362612</v>
      </c>
      <c r="E9">
        <v>0.30151488824106121</v>
      </c>
    </row>
    <row r="10" spans="1:5">
      <c r="A10" s="73">
        <v>49310</v>
      </c>
      <c r="B10">
        <v>0.33094202488246349</v>
      </c>
      <c r="C10">
        <v>4.6768907796446157E-2</v>
      </c>
      <c r="D10">
        <v>0.16220897003691448</v>
      </c>
      <c r="E10">
        <v>0.30586770806002583</v>
      </c>
    </row>
    <row r="11" spans="1:5">
      <c r="A11" s="73">
        <v>49675</v>
      </c>
      <c r="B11">
        <v>0.27970032125377298</v>
      </c>
      <c r="C11">
        <v>-1.6495456302045852E-2</v>
      </c>
      <c r="D11">
        <v>0.14108530480483328</v>
      </c>
      <c r="E11">
        <v>0.26714085208630056</v>
      </c>
    </row>
    <row r="12" spans="1:5">
      <c r="A12" s="73">
        <v>50041</v>
      </c>
      <c r="B12">
        <v>0.2039855816049041</v>
      </c>
      <c r="C12">
        <v>-6.9101098649171355E-2</v>
      </c>
      <c r="D12">
        <v>0.10627733265904382</v>
      </c>
      <c r="E12">
        <v>0.20136593244388656</v>
      </c>
    </row>
    <row r="13" spans="1:5">
      <c r="A13" s="73">
        <v>50406</v>
      </c>
      <c r="B13">
        <v>0.1182583710228835</v>
      </c>
      <c r="C13">
        <v>-0.11197443488845105</v>
      </c>
      <c r="D13">
        <v>6.4710102265408409E-2</v>
      </c>
      <c r="E13">
        <v>0.12296784054066645</v>
      </c>
    </row>
    <row r="14" spans="1:5">
      <c r="A14" s="73">
        <v>50771</v>
      </c>
      <c r="B14">
        <v>3.3879220140309307E-2</v>
      </c>
      <c r="C14">
        <v>-0.14439799015516508</v>
      </c>
      <c r="D14">
        <v>2.2362775596773687E-2</v>
      </c>
      <c r="E14">
        <v>4.3496008259613639E-2</v>
      </c>
    </row>
    <row r="15" spans="1:5">
      <c r="A15" s="73">
        <v>51136</v>
      </c>
      <c r="B15">
        <v>-4.1133704641971303E-2</v>
      </c>
      <c r="C15">
        <v>-0.16686115430932791</v>
      </c>
      <c r="D15">
        <v>-1.6299577443867896E-2</v>
      </c>
      <c r="E15">
        <v>-2.8676280634920559E-2</v>
      </c>
    </row>
    <row r="16" spans="1:5">
      <c r="A16" s="73">
        <v>51502</v>
      </c>
      <c r="B16">
        <v>-0.10193760849974698</v>
      </c>
      <c r="C16">
        <v>-0.18018427172937779</v>
      </c>
      <c r="D16">
        <v>-4.8414662465656733E-2</v>
      </c>
      <c r="E16">
        <v>-8.8268666466073675E-2</v>
      </c>
    </row>
    <row r="17" spans="1:5">
      <c r="A17" s="73">
        <v>51867</v>
      </c>
      <c r="B17">
        <v>-0.14638031361210446</v>
      </c>
      <c r="C17">
        <v>-0.18527121596114693</v>
      </c>
      <c r="D17">
        <v>-7.2536269034018108E-2</v>
      </c>
      <c r="E17">
        <v>-0.13269266679331038</v>
      </c>
    </row>
    <row r="18" spans="1:5">
      <c r="A18" s="73">
        <v>52232</v>
      </c>
      <c r="B18">
        <v>-0.17438996301540888</v>
      </c>
      <c r="C18">
        <v>-0.18321005521130251</v>
      </c>
      <c r="D18">
        <v>-8.8349222043182518E-2</v>
      </c>
      <c r="E18">
        <v>-0.16148650679599363</v>
      </c>
    </row>
    <row r="19" spans="1:5">
      <c r="A19" s="73">
        <v>52597</v>
      </c>
      <c r="B19">
        <v>-0.18736648167699821</v>
      </c>
      <c r="C19">
        <v>-0.17527628601803347</v>
      </c>
      <c r="D19">
        <v>-9.6367033882749364E-2</v>
      </c>
      <c r="E19">
        <v>-0.17572397463047063</v>
      </c>
    </row>
    <row r="20" spans="1:5">
      <c r="A20" s="73">
        <v>52963</v>
      </c>
      <c r="B20">
        <v>-0.18763372715406845</v>
      </c>
      <c r="C20">
        <v>-0.16283991569474576</v>
      </c>
      <c r="D20">
        <v>-9.7648066201838635E-2</v>
      </c>
      <c r="E20">
        <v>-0.17747103760988869</v>
      </c>
    </row>
    <row r="21" spans="1:5">
      <c r="A21" s="73">
        <v>53328</v>
      </c>
      <c r="B21">
        <v>-0.17797824049411437</v>
      </c>
      <c r="C21">
        <v>-0.14725915121278632</v>
      </c>
      <c r="D21">
        <v>-9.3549286590710601E-2</v>
      </c>
      <c r="E21">
        <v>-0.16932257131857531</v>
      </c>
    </row>
    <row r="22" spans="1:5">
      <c r="A22" s="73">
        <v>53693</v>
      </c>
      <c r="B22">
        <v>-0.16128490306834831</v>
      </c>
      <c r="C22">
        <v>-0.1297947131305599</v>
      </c>
      <c r="D22">
        <v>-8.5527117823880339E-2</v>
      </c>
      <c r="E22">
        <v>-0.15403194053094094</v>
      </c>
    </row>
    <row r="23" spans="1:5">
      <c r="A23" s="73">
        <v>54058</v>
      </c>
      <c r="B23">
        <v>-0.14026964031541578</v>
      </c>
      <c r="C23">
        <v>-0.11155007347405377</v>
      </c>
      <c r="D23">
        <v>-7.4987743135113138E-2</v>
      </c>
      <c r="E23">
        <v>-0.13423514517816315</v>
      </c>
    </row>
    <row r="24" spans="1:5">
      <c r="A24" s="73">
        <v>54424</v>
      </c>
      <c r="B24">
        <v>-0.11730207654788716</v>
      </c>
      <c r="C24">
        <v>-9.3436437725302746E-2</v>
      </c>
      <c r="D24">
        <v>-6.3184390686676917E-2</v>
      </c>
      <c r="E24">
        <v>-0.11226372553099218</v>
      </c>
    </row>
    <row r="25" spans="1:5">
      <c r="A25" s="73">
        <v>54789</v>
      </c>
      <c r="B25">
        <v>-9.430638588148188E-2</v>
      </c>
      <c r="C25">
        <v>-7.6159595161873206E-2</v>
      </c>
      <c r="D25">
        <v>-5.1156188999734731E-2</v>
      </c>
      <c r="E25">
        <v>-9.0035666089605115E-2</v>
      </c>
    </row>
    <row r="26" spans="1:5">
      <c r="A26" s="73">
        <v>55154</v>
      </c>
      <c r="B26">
        <v>-7.2726055107252829E-2</v>
      </c>
      <c r="C26">
        <v>-6.0224402397845989E-2</v>
      </c>
      <c r="D26">
        <v>-3.9701592140117814E-2</v>
      </c>
      <c r="E26">
        <v>-6.9010743459363422E-2</v>
      </c>
    </row>
    <row r="27" spans="1:5">
      <c r="A27" s="73">
        <v>55519</v>
      </c>
      <c r="B27">
        <v>-5.3537406249515307E-2</v>
      </c>
      <c r="C27">
        <v>-4.5951985814607355E-2</v>
      </c>
      <c r="D27">
        <v>-2.9378723147766017E-2</v>
      </c>
      <c r="E27">
        <v>-5.0195678848297121E-2</v>
      </c>
    </row>
    <row r="28" spans="1:5">
      <c r="A28" s="73">
        <v>55885</v>
      </c>
      <c r="B28">
        <v>-3.7297149527759643E-2</v>
      </c>
      <c r="C28">
        <v>-3.3504974949449817E-2</v>
      </c>
      <c r="D28">
        <v>-2.0525053277076211E-2</v>
      </c>
      <c r="E28">
        <v>-3.418468818682241E-2</v>
      </c>
    </row>
    <row r="29" spans="1:5">
      <c r="A29" s="73">
        <v>56250</v>
      </c>
      <c r="B29">
        <v>-2.4210631440169106E-2</v>
      </c>
      <c r="C29">
        <v>-2.291675441677965E-2</v>
      </c>
      <c r="D29">
        <v>-1.3289430206708808E-2</v>
      </c>
      <c r="E29">
        <v>-2.1222242699026062E-2</v>
      </c>
    </row>
    <row r="30" spans="1:5">
      <c r="A30" s="73">
        <v>56615</v>
      </c>
      <c r="B30">
        <v>-1.4209487386673825E-2</v>
      </c>
      <c r="C30">
        <v>-1.4121634170438657E-2</v>
      </c>
      <c r="D30">
        <v>-7.6704365761792737E-3</v>
      </c>
      <c r="E30">
        <v>-1.1276747524069375E-2</v>
      </c>
    </row>
    <row r="31" spans="1:5">
      <c r="A31" s="73">
        <v>56980</v>
      </c>
      <c r="B31">
        <v>-7.0297948429498547E-3</v>
      </c>
      <c r="C31">
        <v>-6.9836288956293124E-3</v>
      </c>
      <c r="D31">
        <v>-3.5562231782804155E-3</v>
      </c>
      <c r="E31">
        <v>-4.1161156584146319E-3</v>
      </c>
    </row>
    <row r="32" spans="1:5">
      <c r="A32" s="73">
        <v>57346</v>
      </c>
      <c r="B32">
        <v>-2.2842764743180588E-3</v>
      </c>
      <c r="C32">
        <v>-1.3223083438540506E-3</v>
      </c>
      <c r="D32">
        <v>-7.6220120345249498E-4</v>
      </c>
      <c r="E32">
        <v>6.2141144481220323E-4</v>
      </c>
    </row>
    <row r="33" spans="1:5">
      <c r="A33" s="73">
        <v>57711</v>
      </c>
      <c r="B33">
        <v>4.7559975586697334E-4</v>
      </c>
      <c r="C33">
        <v>3.0652302117850638E-3</v>
      </c>
      <c r="D33">
        <v>9.3583934523966406E-4</v>
      </c>
      <c r="E33">
        <v>3.3655884884353782E-3</v>
      </c>
    </row>
    <row r="34" spans="1:5">
      <c r="A34" s="73">
        <v>58076</v>
      </c>
      <c r="B34">
        <v>1.7097812767818965E-3</v>
      </c>
      <c r="C34">
        <v>6.3867037858988951E-3</v>
      </c>
      <c r="D34">
        <v>1.7745656702761181E-3</v>
      </c>
      <c r="E34">
        <v>4.5640432832838584E-3</v>
      </c>
    </row>
    <row r="35" spans="1:5">
      <c r="A35" s="73">
        <v>58441</v>
      </c>
      <c r="B35">
        <v>1.8526044062161517E-3</v>
      </c>
      <c r="C35">
        <v>8.8413434278011849E-3</v>
      </c>
      <c r="D35">
        <v>1.9823994230394604E-3</v>
      </c>
      <c r="E35">
        <v>4.6444926233180084E-3</v>
      </c>
    </row>
    <row r="36" spans="1:5">
      <c r="A36" s="73">
        <v>58807</v>
      </c>
      <c r="B36">
        <v>1.2879399932996805E-3</v>
      </c>
      <c r="C36">
        <v>1.0610690048373783E-2</v>
      </c>
      <c r="D36">
        <v>1.7651215102443274E-3</v>
      </c>
      <c r="E36">
        <v>3.9888609077554094E-3</v>
      </c>
    </row>
    <row r="37" spans="1:5">
      <c r="A37" s="73">
        <v>59172</v>
      </c>
      <c r="B37">
        <v>3.3507139984845224E-4</v>
      </c>
      <c r="C37">
        <v>1.1853043083642767E-2</v>
      </c>
      <c r="D37">
        <v>1.2971633971181618E-3</v>
      </c>
      <c r="E37">
        <v>2.9180279834672973E-3</v>
      </c>
    </row>
    <row r="38" spans="1:5">
      <c r="A38" s="73">
        <v>59537</v>
      </c>
      <c r="B38">
        <v>-7.5658528078115239E-4</v>
      </c>
      <c r="C38">
        <v>1.2700937695608872E-2</v>
      </c>
      <c r="D38">
        <v>7.1768464082744288E-4</v>
      </c>
      <c r="E38">
        <v>1.6854408396493881E-3</v>
      </c>
    </row>
    <row r="39" spans="1:5">
      <c r="A39" s="73">
        <v>59902</v>
      </c>
      <c r="B39">
        <v>-1.8059772102008154E-3</v>
      </c>
      <c r="C39">
        <v>1.3261023633126534E-2</v>
      </c>
      <c r="D39">
        <v>1.3041015625159247E-4</v>
      </c>
      <c r="E39">
        <v>4.7761661390310906E-4</v>
      </c>
    </row>
    <row r="40" spans="1:5">
      <c r="A40" s="73">
        <v>60268</v>
      </c>
      <c r="B40">
        <v>-2.6941416605863466E-3</v>
      </c>
      <c r="C40">
        <v>1.3615686774826052E-2</v>
      </c>
      <c r="D40">
        <v>-3.938093066091497E-4</v>
      </c>
      <c r="E40">
        <v>-5.8042560852067382E-4</v>
      </c>
    </row>
    <row r="41" spans="1:5">
      <c r="A41" s="73">
        <v>60633</v>
      </c>
      <c r="B41">
        <v>-3.3549848431291274E-3</v>
      </c>
      <c r="C41">
        <v>1.3825828600921852E-2</v>
      </c>
      <c r="D41">
        <v>-8.1267188770661747E-4</v>
      </c>
      <c r="E41">
        <v>-1.4166018934780311E-3</v>
      </c>
    </row>
    <row r="42" spans="1:5">
      <c r="A42" s="73">
        <v>60998</v>
      </c>
      <c r="B42">
        <v>-3.7646518222911318E-3</v>
      </c>
      <c r="C42">
        <v>1.3934269647886133E-2</v>
      </c>
      <c r="D42">
        <v>-1.1071623236214023E-3</v>
      </c>
      <c r="E42">
        <v>-2.0016066073713645E-3</v>
      </c>
    </row>
    <row r="43" spans="1:5">
      <c r="A43" s="73">
        <v>61363</v>
      </c>
      <c r="B43">
        <v>-3.9307028374291342E-3</v>
      </c>
      <c r="C43">
        <v>1.3969361874832664E-2</v>
      </c>
      <c r="D43">
        <v>-1.2760203277228932E-3</v>
      </c>
      <c r="E43">
        <v>-2.3383907339247223E-3</v>
      </c>
    </row>
    <row r="44" spans="1:5">
      <c r="A44" s="73">
        <v>61729</v>
      </c>
      <c r="B44">
        <v>-3.8819848458215844E-3</v>
      </c>
      <c r="C44">
        <v>1.3948489491544258E-2</v>
      </c>
      <c r="D44">
        <v>-1.3304407419201247E-3</v>
      </c>
      <c r="E44">
        <v>-2.4521874280480915E-3</v>
      </c>
    </row>
    <row r="45" spans="1:5">
      <c r="A45" s="73">
        <v>62094</v>
      </c>
      <c r="B45">
        <v>-3.6597828183992931E-3</v>
      </c>
      <c r="C45">
        <v>1.3881235842361228E-2</v>
      </c>
      <c r="D45">
        <v>-1.2893473236075259E-3</v>
      </c>
      <c r="E45">
        <v>-2.3816980402102672E-3</v>
      </c>
    </row>
    <row r="46" spans="1:5">
      <c r="A46" s="73">
        <v>62459</v>
      </c>
      <c r="B46">
        <v>-3.3105714255188268E-3</v>
      </c>
      <c r="C46">
        <v>1.3772083653851297E-2</v>
      </c>
      <c r="D46">
        <v>-1.1754423627996502E-3</v>
      </c>
      <c r="E46">
        <v>-2.1717892945471995E-3</v>
      </c>
    </row>
    <row r="47" spans="1:5">
      <c r="A47" s="73">
        <v>62824</v>
      </c>
      <c r="B47">
        <v>-2.8804732722154114E-3</v>
      </c>
      <c r="C47">
        <v>1.3622587705897082E-2</v>
      </c>
      <c r="D47">
        <v>-1.0121152529185551E-3</v>
      </c>
      <c r="E47">
        <v>-1.8678364912649847E-3</v>
      </c>
    </row>
    <row r="48" spans="1:5">
      <c r="A48" s="73">
        <v>63190</v>
      </c>
      <c r="B48">
        <v>-2.4113673425474325E-3</v>
      </c>
      <c r="C48">
        <v>1.343301733214286E-2</v>
      </c>
      <c r="D48">
        <v>-8.2120544189212552E-4</v>
      </c>
      <c r="E48">
        <v>-1.5116819412241966E-3</v>
      </c>
    </row>
    <row r="49" spans="1:5">
      <c r="A49" s="73">
        <v>63555</v>
      </c>
      <c r="B49">
        <v>-1.9384793669807721E-3</v>
      </c>
      <c r="C49">
        <v>1.3203510488168924E-2</v>
      </c>
      <c r="D49">
        <v>-6.2154826271365593E-4</v>
      </c>
      <c r="E49">
        <v>-1.139061386368212E-3</v>
      </c>
    </row>
    <row r="50" spans="1:5">
      <c r="A50" s="73">
        <v>63920</v>
      </c>
      <c r="B50">
        <v>-1.4892176838365856E-3</v>
      </c>
      <c r="C50">
        <v>1.2934794180297082E-2</v>
      </c>
      <c r="D50">
        <v>-4.2819317481734842E-4</v>
      </c>
      <c r="E50">
        <v>-7.7827857426493452E-4</v>
      </c>
    </row>
    <row r="51" spans="1:5">
      <c r="A51" s="73">
        <v>64285</v>
      </c>
      <c r="B51">
        <v>-1.0829880193519159E-3</v>
      </c>
      <c r="C51">
        <v>1.2628560813277012E-2</v>
      </c>
      <c r="D51">
        <v>-2.521615078854289E-4</v>
      </c>
      <c r="E51">
        <v>-4.498731117630328E-4</v>
      </c>
    </row>
    <row r="52" spans="1:5">
      <c r="A52" s="73">
        <v>64651</v>
      </c>
      <c r="B52">
        <v>-7.3172067834859078E-4</v>
      </c>
      <c r="C52">
        <v>1.2287578412339961E-2</v>
      </c>
      <c r="D52">
        <v>-1.0060713696580237E-4</v>
      </c>
      <c r="E52">
        <v>-1.6702209338914642E-4</v>
      </c>
    </row>
    <row r="53" spans="1:5">
      <c r="A53" s="73">
        <v>65016</v>
      </c>
      <c r="B53">
        <v>-4.4086279475941126E-4</v>
      </c>
      <c r="C53">
        <v>1.1915605856227529E-2</v>
      </c>
      <c r="D53">
        <v>2.2747973704717595E-5</v>
      </c>
      <c r="E53">
        <v>6.3567861996460806E-5</v>
      </c>
    </row>
    <row r="54" spans="1:5">
      <c r="A54" s="73">
        <v>65381</v>
      </c>
      <c r="B54">
        <v>-2.1062235863178458E-4</v>
      </c>
      <c r="C54">
        <v>1.1517192990395664E-2</v>
      </c>
      <c r="D54">
        <v>1.1701904141236952E-4</v>
      </c>
      <c r="E54">
        <v>2.404908356457014E-4</v>
      </c>
    </row>
    <row r="55" spans="1:5">
      <c r="A55" s="73">
        <v>65746</v>
      </c>
      <c r="B55">
        <v>-3.7292470245198217E-5</v>
      </c>
      <c r="C55">
        <v>1.1097419619132687E-2</v>
      </c>
      <c r="D55">
        <v>1.8349736479184031E-4</v>
      </c>
      <c r="E55">
        <v>3.6636743183660059E-4</v>
      </c>
    </row>
    <row r="56" spans="1:5">
      <c r="A56" s="73">
        <v>66112</v>
      </c>
      <c r="B56">
        <v>8.547384202639563E-5</v>
      </c>
      <c r="C56">
        <v>1.0661613856521868E-2</v>
      </c>
      <c r="D56">
        <v>2.2499472491777084E-4</v>
      </c>
      <c r="E56">
        <v>4.4659855467088505E-4</v>
      </c>
    </row>
    <row r="57" spans="1:5">
      <c r="A57" s="73">
        <v>66477</v>
      </c>
      <c r="B57">
        <v>1.6552734600772112E-4</v>
      </c>
      <c r="C57">
        <v>1.0215094509757883E-2</v>
      </c>
      <c r="D57">
        <v>2.4524286363902803E-4</v>
      </c>
      <c r="E57">
        <v>4.8823998433089599E-4</v>
      </c>
    </row>
    <row r="58" spans="1:5">
      <c r="A58" s="73">
        <v>66842</v>
      </c>
      <c r="B58">
        <v>2.1127488074590417E-4</v>
      </c>
      <c r="C58">
        <v>9.7629338314586533E-3</v>
      </c>
      <c r="D58">
        <v>2.4839665628828556E-4</v>
      </c>
      <c r="E58">
        <v>4.9905249994708356E-4</v>
      </c>
    </row>
    <row r="59" spans="1:5">
      <c r="A59" s="73">
        <v>67207</v>
      </c>
      <c r="B59">
        <v>2.3094480021690345E-4</v>
      </c>
      <c r="C59">
        <v>9.3097964695809665E-3</v>
      </c>
      <c r="D59">
        <v>2.3861250832979408E-4</v>
      </c>
      <c r="E59">
        <v>4.867551022025296E-4</v>
      </c>
    </row>
    <row r="60" spans="1:5">
      <c r="A60" s="73">
        <v>67573</v>
      </c>
      <c r="B60">
        <v>2.3206472192782712E-4</v>
      </c>
      <c r="C60">
        <v>8.8598142437446015E-3</v>
      </c>
      <c r="D60">
        <v>2.1976410815582881E-4</v>
      </c>
      <c r="E60">
        <v>4.5848481751153969E-4</v>
      </c>
    </row>
    <row r="61" spans="1:5">
      <c r="A61" s="73">
        <v>67938</v>
      </c>
      <c r="B61">
        <v>2.2113247142296899E-4</v>
      </c>
      <c r="C61">
        <v>8.4165135706193439E-3</v>
      </c>
      <c r="D61">
        <v>1.9524498413581171E-4</v>
      </c>
      <c r="E61">
        <v>4.2044684631648011E-4</v>
      </c>
    </row>
    <row r="62" spans="1:5">
      <c r="A62" s="73">
        <v>68303</v>
      </c>
      <c r="B62">
        <v>2.0345248683550921E-4</v>
      </c>
      <c r="C62">
        <v>7.9827883607386241E-3</v>
      </c>
      <c r="D62">
        <v>1.678653469339153E-4</v>
      </c>
      <c r="E62">
        <v>3.7772978016548109E-4</v>
      </c>
    </row>
    <row r="63" spans="1:5">
      <c r="A63" s="73">
        <v>68668</v>
      </c>
      <c r="B63">
        <v>1.8310616956007664E-4</v>
      </c>
      <c r="C63">
        <v>7.5609276369625888E-3</v>
      </c>
      <c r="D63">
        <v>1.3980705639848878E-4</v>
      </c>
      <c r="E63">
        <v>3.3425568872758049E-4</v>
      </c>
    </row>
    <row r="64" spans="1:5">
      <c r="A64" s="73">
        <v>69034</v>
      </c>
      <c r="B64">
        <v>1.6301964811393788E-4</v>
      </c>
      <c r="C64">
        <v>7.1526420587275652E-3</v>
      </c>
      <c r="D64">
        <v>1.1266180555136174E-4</v>
      </c>
      <c r="E64">
        <v>2.9283053009088178E-4</v>
      </c>
    </row>
    <row r="65" spans="1:5">
      <c r="A65" s="73">
        <v>69399</v>
      </c>
      <c r="B65">
        <v>1.450969591809681E-4</v>
      </c>
      <c r="C65">
        <v>6.7591276646350451E-3</v>
      </c>
      <c r="D65">
        <v>8.7478947907726479E-5</v>
      </c>
      <c r="E65">
        <v>2.5526266917985652E-4</v>
      </c>
    </row>
    <row r="66" spans="1:5">
      <c r="A66" s="73">
        <v>69764</v>
      </c>
      <c r="B66">
        <v>1.3039132809034015E-4</v>
      </c>
      <c r="C66">
        <v>6.3811416899817175E-3</v>
      </c>
      <c r="D66">
        <v>6.4851142678179485E-5</v>
      </c>
      <c r="E66">
        <v>2.2252280529322377E-4</v>
      </c>
    </row>
    <row r="67" spans="1:5">
      <c r="A67" s="73">
        <v>70129</v>
      </c>
      <c r="B67">
        <v>1.1929033880697659E-4</v>
      </c>
      <c r="C67">
        <v>6.0190773152113408E-3</v>
      </c>
      <c r="D67">
        <v>4.5006916016276932E-5</v>
      </c>
      <c r="E67">
        <v>1.9492095608697468E-4</v>
      </c>
    </row>
    <row r="68" spans="1:5">
      <c r="A68" s="73">
        <v>70495</v>
      </c>
      <c r="B68">
        <v>1.1169703275637488E-4</v>
      </c>
      <c r="C68">
        <v>5.6730373519053856E-3</v>
      </c>
      <c r="D68">
        <v>2.7904036103976182E-5</v>
      </c>
      <c r="E68">
        <v>1.7228223934129261E-4</v>
      </c>
    </row>
    <row r="69" spans="1:5">
      <c r="A69" s="73">
        <v>70860</v>
      </c>
      <c r="B69">
        <v>1.0719473808595836E-4</v>
      </c>
      <c r="C69">
        <v>5.3429066074750509E-3</v>
      </c>
      <c r="D69">
        <v>1.3313176805418436E-5</v>
      </c>
      <c r="E69">
        <v>1.541087017997711E-4</v>
      </c>
    </row>
    <row r="70" spans="1:5">
      <c r="A70" s="73">
        <v>71225</v>
      </c>
      <c r="B70">
        <v>1.0518622328703486E-4</v>
      </c>
      <c r="C70">
        <v>5.0283989293964382E-3</v>
      </c>
      <c r="D70">
        <v>9.0430276600272919E-7</v>
      </c>
      <c r="E70">
        <v>1.397176808914935E-4</v>
      </c>
    </row>
    <row r="71" spans="1:5">
      <c r="A71" s="73">
        <v>71590</v>
      </c>
      <c r="B71">
        <v>1.0500542426683523E-4</v>
      </c>
      <c r="C71">
        <v>4.7291233108870401E-3</v>
      </c>
      <c r="D71">
        <v>-9.7092398565479243E-6</v>
      </c>
      <c r="E71">
        <v>1.2835363452090576E-4</v>
      </c>
    </row>
    <row r="72" spans="1:5">
      <c r="A72" s="73">
        <v>71956</v>
      </c>
      <c r="B72">
        <v>1.0600137321237213E-4</v>
      </c>
      <c r="C72">
        <v>4.4446190084368453E-3</v>
      </c>
      <c r="D72">
        <v>-1.8912675836535442E-5</v>
      </c>
      <c r="E72">
        <v>1.1927326575289499E-4</v>
      </c>
    </row>
    <row r="73" spans="1:5">
      <c r="A73" s="73">
        <v>72321</v>
      </c>
      <c r="B73">
        <v>1.075942334782809E-4</v>
      </c>
      <c r="C73">
        <v>4.174383519983671E-3</v>
      </c>
      <c r="D73">
        <v>-2.7057453688694721E-5</v>
      </c>
      <c r="E73">
        <v>1.1180340666605559E-4</v>
      </c>
    </row>
    <row r="74" spans="1:5">
      <c r="A74" s="73">
        <v>72686</v>
      </c>
      <c r="B74">
        <v>1.0930894456251394E-4</v>
      </c>
      <c r="C74">
        <v>3.9179056608995566E-3</v>
      </c>
      <c r="D74">
        <v>-3.4451461028428554E-5</v>
      </c>
      <c r="E74">
        <v>1.0537641745855808E-4</v>
      </c>
    </row>
    <row r="75" spans="1:5">
      <c r="A75" s="73">
        <v>73051</v>
      </c>
      <c r="B75">
        <v>1.1078942039333128E-4</v>
      </c>
      <c r="C75">
        <v>3.6746670277976179E-3</v>
      </c>
      <c r="D75">
        <v>-4.1333494482653776E-5</v>
      </c>
      <c r="E75">
        <v>9.9546320275756273E-5</v>
      </c>
    </row>
    <row r="76" spans="1:5">
      <c r="A76" s="73">
        <v>73416</v>
      </c>
      <c r="B76">
        <v>1.1179751107093239E-4</v>
      </c>
      <c r="C76">
        <v>3.4441568530052535E-3</v>
      </c>
      <c r="D76">
        <v>-4.7882007159216755E-5</v>
      </c>
      <c r="E76">
        <v>9.3989332872190801E-5</v>
      </c>
    </row>
    <row r="77" spans="1:5">
      <c r="A77" s="73">
        <v>73781</v>
      </c>
      <c r="B77">
        <v>1.1220226101560371E-4</v>
      </c>
      <c r="C77">
        <v>3.2258791518691154E-3</v>
      </c>
      <c r="D77">
        <v>-5.4216502409776268E-5</v>
      </c>
      <c r="E77">
        <v>8.8494385930282249E-5</v>
      </c>
    </row>
    <row r="78" spans="1:5">
      <c r="A78" s="73">
        <v>74146</v>
      </c>
      <c r="B78">
        <v>1.1196298352889045E-4</v>
      </c>
      <c r="C78">
        <v>3.0193532375877297E-3</v>
      </c>
      <c r="D78">
        <v>-6.0405644086714005E-5</v>
      </c>
      <c r="E78">
        <v>8.294699769262337E-5</v>
      </c>
    </row>
    <row r="79" spans="1:5">
      <c r="A79" s="73">
        <v>74511</v>
      </c>
      <c r="B79">
        <v>1.1110935009828182E-4</v>
      </c>
      <c r="C79">
        <v>2.8241119501171141E-3</v>
      </c>
      <c r="D79">
        <v>-6.6477061111402946E-5</v>
      </c>
      <c r="E79">
        <v>7.7309830537330981E-5</v>
      </c>
    </row>
    <row r="80" spans="1:5">
      <c r="A80" s="73">
        <v>74877</v>
      </c>
      <c r="B80">
        <v>1.0972071902148883E-4</v>
      </c>
      <c r="C80">
        <v>2.6397038526804195E-3</v>
      </c>
      <c r="D80">
        <v>-7.2427753639026093E-5</v>
      </c>
      <c r="E80">
        <v>7.1602262452508114E-5</v>
      </c>
    </row>
    <row r="81" spans="1:5">
      <c r="A81" s="73">
        <v>75242</v>
      </c>
      <c r="B81">
        <v>1.0790731619358951E-4</v>
      </c>
      <c r="C81">
        <v>2.4656898682362538E-3</v>
      </c>
      <c r="D81">
        <v>-7.8236873313208832E-5</v>
      </c>
      <c r="E81">
        <v>6.5881350819196882E-5</v>
      </c>
    </row>
    <row r="82" spans="1:5">
      <c r="A82" s="73">
        <v>75607</v>
      </c>
      <c r="B82">
        <v>1.057931364289999E-4</v>
      </c>
      <c r="C82">
        <v>2.301632016821209E-3</v>
      </c>
      <c r="D82">
        <v>-8.3864974342873211E-5</v>
      </c>
      <c r="E82">
        <v>6.0224499320860048E-5</v>
      </c>
    </row>
    <row r="83" spans="1:5">
      <c r="A83" s="73">
        <v>75972</v>
      </c>
      <c r="B83">
        <v>1.0350248447199561E-4</v>
      </c>
      <c r="C83">
        <v>2.1471048250898406E-3</v>
      </c>
      <c r="D83">
        <v>-8.927566962357858E-5</v>
      </c>
      <c r="E83">
        <v>5.4715404540495172E-5</v>
      </c>
    </row>
    <row r="84" spans="1:5">
      <c r="A84" s="73">
        <v>76338</v>
      </c>
      <c r="B84">
        <v>1.0115067607952E-4</v>
      </c>
      <c r="C84">
        <v>2.0016902948505333E-3</v>
      </c>
      <c r="D84">
        <v>-9.4431738117961572E-5</v>
      </c>
      <c r="E84">
        <v>4.943410327751252E-5</v>
      </c>
    </row>
    <row r="85" spans="1:5">
      <c r="A85" s="73">
        <v>76703</v>
      </c>
      <c r="B85">
        <v>9.8837459261424954E-5</v>
      </c>
      <c r="C85">
        <v>1.8649750616939187E-3</v>
      </c>
      <c r="D85">
        <v>-9.9301530565032436E-5</v>
      </c>
      <c r="E85">
        <v>4.4449759917242204E-5</v>
      </c>
    </row>
    <row r="86" spans="1:5">
      <c r="A86" s="73">
        <v>77068</v>
      </c>
      <c r="B86">
        <v>9.6642959612758261E-5</v>
      </c>
      <c r="C86">
        <v>1.7365480863062999E-3</v>
      </c>
      <c r="D86">
        <v>-1.0385897455389426E-4</v>
      </c>
      <c r="E86">
        <v>3.9816063845954375E-5</v>
      </c>
    </row>
    <row r="87" spans="1:5">
      <c r="A87" s="73">
        <v>77433</v>
      </c>
      <c r="B87">
        <v>9.4627013336179289E-5</v>
      </c>
      <c r="C87">
        <v>1.6160132191522791E-3</v>
      </c>
      <c r="D87">
        <v>-1.0809354525909143E-4</v>
      </c>
      <c r="E87">
        <v>3.5569788758849086E-5</v>
      </c>
    </row>
    <row r="88" spans="1:5">
      <c r="A88" s="73">
        <v>77799</v>
      </c>
      <c r="B88">
        <v>9.2829817965878192E-5</v>
      </c>
      <c r="C88">
        <v>1.5029761116558404E-3</v>
      </c>
      <c r="D88">
        <v>-1.1199705418629691E-4</v>
      </c>
      <c r="E88">
        <v>3.1731023208969589E-5</v>
      </c>
    </row>
    <row r="89" spans="1:5">
      <c r="A89" s="73">
        <v>78164</v>
      </c>
      <c r="B89">
        <v>9.127339970493864E-5</v>
      </c>
      <c r="C89">
        <v>1.3970496925974629E-3</v>
      </c>
      <c r="D89">
        <v>-1.1557181273103012E-4</v>
      </c>
      <c r="E89">
        <v>2.8304134502832312E-5</v>
      </c>
    </row>
    <row r="90" spans="1:5">
      <c r="A90" s="73">
        <v>78529</v>
      </c>
      <c r="B90">
        <v>8.9964425642463652E-5</v>
      </c>
      <c r="C90">
        <v>1.29785680651473E-3</v>
      </c>
      <c r="D90">
        <v>-1.1882713151223356E-4</v>
      </c>
      <c r="E90">
        <v>2.5280153881368506E-5</v>
      </c>
    </row>
    <row r="91" spans="1:5">
      <c r="A91" s="73">
        <v>78894</v>
      </c>
      <c r="B91">
        <v>8.8897304317825387E-5</v>
      </c>
      <c r="C91">
        <v>1.2050330822521715E-3</v>
      </c>
      <c r="D91">
        <v>-1.2177783785816132E-4</v>
      </c>
      <c r="E91">
        <v>2.2639541996660739E-5</v>
      </c>
    </row>
    <row r="92" spans="1:5">
      <c r="A92" s="73">
        <v>79260</v>
      </c>
      <c r="B92">
        <v>8.8057370750682651E-5</v>
      </c>
      <c r="C92">
        <v>1.1182243810248238E-3</v>
      </c>
      <c r="D92">
        <v>-1.2444301713543382E-4</v>
      </c>
      <c r="E92">
        <v>2.0355095031732162E-5</v>
      </c>
    </row>
    <row r="93" spans="1:5">
      <c r="A93" s="73">
        <v>79625</v>
      </c>
      <c r="B93">
        <v>8.7424014094672486E-5</v>
      </c>
      <c r="C93">
        <v>1.0370889889754764E-3</v>
      </c>
      <c r="D93">
        <v>-1.2684425960696188E-4</v>
      </c>
      <c r="E93">
        <v>1.8394802303589586E-5</v>
      </c>
    </row>
    <row r="94" spans="1:5">
      <c r="A94" s="73">
        <v>79990</v>
      </c>
      <c r="B94">
        <v>8.6973271051782319E-5</v>
      </c>
      <c r="C94">
        <v>9.6129872635408731E-4</v>
      </c>
      <c r="D94">
        <v>-1.2900439454455181E-4</v>
      </c>
      <c r="E94">
        <v>1.6724326457051575E-5</v>
      </c>
    </row>
    <row r="95" spans="1:5">
      <c r="A95" s="73">
        <v>80355</v>
      </c>
      <c r="B95">
        <v>8.6679986344151416E-5</v>
      </c>
      <c r="C95">
        <v>8.9053940284244959E-4</v>
      </c>
      <c r="D95">
        <v>-1.3094636197585885E-4</v>
      </c>
      <c r="E95">
        <v>1.5309032042054582E-5</v>
      </c>
    </row>
    <row r="96" spans="1:5">
      <c r="A96" s="73">
        <v>80721</v>
      </c>
      <c r="B96">
        <v>8.6519817799057819E-5</v>
      </c>
      <c r="C96">
        <v>8.2451361460567085E-4</v>
      </c>
      <c r="D96">
        <v>-1.3269425529482959E-4</v>
      </c>
      <c r="E96">
        <v>1.4115848312457047E-5</v>
      </c>
    </row>
    <row r="97" spans="1:5">
      <c r="A97" s="73">
        <v>81086</v>
      </c>
      <c r="B97">
        <v>8.6469775562036943E-5</v>
      </c>
      <c r="C97">
        <v>7.6293203394861564E-4</v>
      </c>
      <c r="D97">
        <v>-1.3426506569880203E-4</v>
      </c>
      <c r="E97">
        <v>1.311387551883314E-5</v>
      </c>
    </row>
    <row r="98" spans="1:5">
      <c r="A98" s="73">
        <v>81451</v>
      </c>
      <c r="B98">
        <v>8.6508892560566153E-5</v>
      </c>
      <c r="C98">
        <v>7.0552359514586271E-4</v>
      </c>
      <c r="D98">
        <v>-1.3567980855500039E-4</v>
      </c>
      <c r="E98">
        <v>1.2274928140598718E-5</v>
      </c>
    </row>
    <row r="99" spans="1:5">
      <c r="A99" s="73">
        <v>81816</v>
      </c>
      <c r="B99">
        <v>8.6619124739506503E-5</v>
      </c>
      <c r="C99">
        <v>6.5203216061959779E-4</v>
      </c>
      <c r="D99">
        <v>-1.3695561736914996E-4</v>
      </c>
      <c r="E99">
        <v>1.157433080489767E-5</v>
      </c>
    </row>
    <row r="100" spans="1:5">
      <c r="A100" s="73">
        <v>82182</v>
      </c>
      <c r="B100">
        <v>8.678517455784629E-5</v>
      </c>
      <c r="C100">
        <v>6.0221165216756134E-4</v>
      </c>
      <c r="D100">
        <v>-1.3810591601437494E-4</v>
      </c>
      <c r="E100">
        <v>1.0990740983984892E-5</v>
      </c>
    </row>
    <row r="101" spans="1:5">
      <c r="A101" s="73">
        <v>82547</v>
      </c>
      <c r="B101">
        <v>8.699482301199879E-5</v>
      </c>
      <c r="C101">
        <v>5.5583607490028442E-4</v>
      </c>
      <c r="D101">
        <v>-1.3914740226717015E-4</v>
      </c>
      <c r="E101">
        <v>1.0506409608979084E-5</v>
      </c>
    </row>
    <row r="102" spans="1:5">
      <c r="A102" s="73">
        <v>82912</v>
      </c>
      <c r="B102">
        <v>8.723863815784938E-5</v>
      </c>
      <c r="C102">
        <v>5.1268785605795841E-4</v>
      </c>
      <c r="D102">
        <v>-1.4008967818002205E-4</v>
      </c>
      <c r="E102">
        <v>1.0106916192853532E-5</v>
      </c>
    </row>
    <row r="103" spans="1:5">
      <c r="A103" s="73">
        <v>83277</v>
      </c>
      <c r="B103">
        <v>8.750920534872364E-5</v>
      </c>
      <c r="C103">
        <v>4.7256096460390751E-4</v>
      </c>
      <c r="D103">
        <v>-1.4094253938390366E-4</v>
      </c>
      <c r="E103">
        <v>9.7803658283268646E-6</v>
      </c>
    </row>
    <row r="104" spans="1:5">
      <c r="A104" s="73">
        <v>83643</v>
      </c>
      <c r="B104">
        <v>8.780072486835877E-5</v>
      </c>
      <c r="C104">
        <v>4.3526210176114688E-4</v>
      </c>
      <c r="D104">
        <v>-1.4171437854315627E-4</v>
      </c>
      <c r="E104">
        <v>9.5169669256378597E-6</v>
      </c>
    </row>
    <row r="105" spans="1:5">
      <c r="A105" s="73">
        <v>84008</v>
      </c>
      <c r="B105">
        <v>8.8108699181077554E-5</v>
      </c>
      <c r="C105">
        <v>4.0060928176988142E-4</v>
      </c>
      <c r="D105">
        <v>-1.4241253601943171E-4</v>
      </c>
      <c r="E105">
        <v>9.3086275354536951E-6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6</v>
      </c>
      <c r="C4" t="s">
        <v>7</v>
      </c>
      <c r="D4" t="s">
        <v>8</v>
      </c>
    </row>
    <row r="5" spans="1:4">
      <c r="A5" s="11">
        <v>47484</v>
      </c>
      <c r="B5">
        <v>0</v>
      </c>
      <c r="C5">
        <v>0</v>
      </c>
      <c r="D5">
        <v>0</v>
      </c>
    </row>
    <row r="6" spans="1:4">
      <c r="A6" s="11">
        <v>47849</v>
      </c>
      <c r="B6">
        <v>0.4832561586623374</v>
      </c>
      <c r="C6">
        <v>9.3656908897110647E-2</v>
      </c>
      <c r="D6">
        <v>0.57736567033970232</v>
      </c>
    </row>
    <row r="7" spans="1:4">
      <c r="A7" s="11">
        <v>48214</v>
      </c>
      <c r="B7">
        <v>0.74531530505925758</v>
      </c>
      <c r="C7">
        <v>-2.893708291364927E-2</v>
      </c>
      <c r="D7">
        <v>0.71616254963782211</v>
      </c>
    </row>
    <row r="8" spans="1:4">
      <c r="A8" s="11">
        <v>48580</v>
      </c>
      <c r="B8">
        <v>0.7095402863770639</v>
      </c>
      <c r="C8">
        <v>-7.2262432001135579E-2</v>
      </c>
      <c r="D8">
        <v>0.63676512330896884</v>
      </c>
    </row>
    <row r="9" spans="1:4">
      <c r="A9" s="11">
        <v>48945</v>
      </c>
      <c r="B9">
        <v>0.58940516550505251</v>
      </c>
      <c r="C9">
        <v>-6.6282435393960615E-2</v>
      </c>
      <c r="D9">
        <v>0.52273205801305345</v>
      </c>
    </row>
    <row r="10" spans="1:4">
      <c r="A10" s="11">
        <v>49310</v>
      </c>
      <c r="B10">
        <v>0.45707048299434838</v>
      </c>
      <c r="C10">
        <v>-4.915827145227647E-2</v>
      </c>
      <c r="D10">
        <v>0.40768752359330307</v>
      </c>
    </row>
    <row r="11" spans="1:4">
      <c r="A11" s="11">
        <v>49675</v>
      </c>
      <c r="B11">
        <v>0.32416837510547136</v>
      </c>
      <c r="C11">
        <v>-2.7860893602249526E-2</v>
      </c>
      <c r="D11">
        <v>0.29621716529715236</v>
      </c>
    </row>
    <row r="12" spans="1:4">
      <c r="A12" s="11">
        <v>50041</v>
      </c>
      <c r="B12">
        <v>0.19916657257585957</v>
      </c>
      <c r="C12">
        <v>-2.8781827285606632E-3</v>
      </c>
      <c r="D12">
        <v>0.19628265746940432</v>
      </c>
    </row>
    <row r="13" spans="1:4">
      <c r="A13" s="11">
        <v>50406</v>
      </c>
      <c r="B13">
        <v>9.0802823219382489E-2</v>
      </c>
      <c r="C13">
        <v>2.4052053185941169E-2</v>
      </c>
      <c r="D13">
        <v>0.11487671634866636</v>
      </c>
    </row>
    <row r="14" spans="1:4">
      <c r="A14" s="11">
        <v>50771</v>
      </c>
      <c r="B14">
        <v>4.0526383509487118E-3</v>
      </c>
      <c r="C14">
        <v>5.0801485334317498E-2</v>
      </c>
      <c r="D14">
        <v>5.4856182485729654E-2</v>
      </c>
    </row>
    <row r="15" spans="1:4">
      <c r="A15" s="11">
        <v>51136</v>
      </c>
      <c r="B15">
        <v>-5.994863395079042E-2</v>
      </c>
      <c r="C15">
        <v>7.5835856051198469E-2</v>
      </c>
      <c r="D15">
        <v>1.5841759540657918E-2</v>
      </c>
    </row>
    <row r="16" spans="1:4">
      <c r="A16" s="11">
        <v>51502</v>
      </c>
      <c r="B16">
        <v>-0.10251766009933272</v>
      </c>
      <c r="C16">
        <v>9.8254536904218703E-2</v>
      </c>
      <c r="D16">
        <v>-4.363851447297673E-3</v>
      </c>
    </row>
    <row r="17" spans="1:4">
      <c r="A17" s="11">
        <v>51867</v>
      </c>
      <c r="B17">
        <v>-0.12635287554237928</v>
      </c>
      <c r="C17">
        <v>0.11760746199673822</v>
      </c>
      <c r="D17">
        <v>-8.8940139557291964E-3</v>
      </c>
    </row>
    <row r="18" spans="1:4">
      <c r="A18" s="11">
        <v>52232</v>
      </c>
      <c r="B18">
        <v>-0.13485951048561873</v>
      </c>
      <c r="C18">
        <v>0.13377083415897495</v>
      </c>
      <c r="D18">
        <v>-1.2690790187397383E-3</v>
      </c>
    </row>
    <row r="19" spans="1:4">
      <c r="A19" s="11">
        <v>52597</v>
      </c>
      <c r="B19">
        <v>-0.13166983107161245</v>
      </c>
      <c r="C19">
        <v>0.14686296216519512</v>
      </c>
      <c r="D19">
        <v>1.4999756879396919E-2</v>
      </c>
    </row>
    <row r="20" spans="1:4">
      <c r="A20" s="11">
        <v>52963</v>
      </c>
      <c r="B20">
        <v>-0.12029012126169025</v>
      </c>
      <c r="C20">
        <v>0.15716925042479346</v>
      </c>
      <c r="D20">
        <v>3.6690070081180082E-2</v>
      </c>
    </row>
    <row r="21" spans="1:4">
      <c r="A21" s="11">
        <v>53328</v>
      </c>
      <c r="B21">
        <v>-0.10386249852818441</v>
      </c>
      <c r="C21">
        <v>0.16507461804056156</v>
      </c>
      <c r="D21">
        <v>6.1040668889655869E-2</v>
      </c>
    </row>
    <row r="22" spans="1:4">
      <c r="A22" s="11">
        <v>53693</v>
      </c>
      <c r="B22">
        <v>-8.5026677179078636E-2</v>
      </c>
      <c r="C22">
        <v>0.1710076741709754</v>
      </c>
      <c r="D22">
        <v>8.5835594848826524E-2</v>
      </c>
    </row>
    <row r="23" spans="1:4">
      <c r="A23" s="11">
        <v>54058</v>
      </c>
      <c r="B23">
        <v>-6.586110075494922E-2</v>
      </c>
      <c r="C23">
        <v>0.17539784916995593</v>
      </c>
      <c r="D23">
        <v>0.10942122946084876</v>
      </c>
    </row>
    <row r="24" spans="1:4">
      <c r="A24" s="11">
        <v>54424</v>
      </c>
      <c r="B24">
        <v>-4.788345965875962E-2</v>
      </c>
      <c r="C24">
        <v>0.1786447159034088</v>
      </c>
      <c r="D24">
        <v>0.13067571497415997</v>
      </c>
    </row>
    <row r="25" spans="1:4">
      <c r="A25" s="11">
        <v>54789</v>
      </c>
      <c r="B25">
        <v>-3.209320022311557E-2</v>
      </c>
      <c r="C25">
        <v>0.18109810061488485</v>
      </c>
      <c r="D25">
        <v>0.14894678021573071</v>
      </c>
    </row>
    <row r="26" spans="1:4">
      <c r="A26" s="11">
        <v>55154</v>
      </c>
      <c r="B26">
        <v>-1.904111985295831E-2</v>
      </c>
      <c r="C26">
        <v>0.18304736773815389</v>
      </c>
      <c r="D26">
        <v>0.16397139361650215</v>
      </c>
    </row>
    <row r="27" spans="1:4">
      <c r="A27" s="11">
        <v>55519</v>
      </c>
      <c r="B27">
        <v>-8.9134980343130721E-3</v>
      </c>
      <c r="C27">
        <v>0.18471812177995872</v>
      </c>
      <c r="D27">
        <v>0.17578815889949251</v>
      </c>
    </row>
    <row r="28" spans="1:4">
      <c r="A28" s="11">
        <v>55885</v>
      </c>
      <c r="B28">
        <v>-1.6205437988525695E-3</v>
      </c>
      <c r="C28">
        <v>0.18627454609407845</v>
      </c>
      <c r="D28">
        <v>0.18465098363460442</v>
      </c>
    </row>
    <row r="29" spans="1:4">
      <c r="A29" s="11">
        <v>56250</v>
      </c>
      <c r="B29">
        <v>3.1186905464775094E-3</v>
      </c>
      <c r="C29">
        <v>0.18782566330741712</v>
      </c>
      <c r="D29">
        <v>0.19095021155510761</v>
      </c>
    </row>
    <row r="30" spans="1:4">
      <c r="A30" s="11">
        <v>56615</v>
      </c>
      <c r="B30">
        <v>5.7004694596907157E-3</v>
      </c>
      <c r="C30">
        <v>0.18943397071611301</v>
      </c>
      <c r="D30">
        <v>0.19514523880144186</v>
      </c>
    </row>
    <row r="31" spans="1:4">
      <c r="A31" s="11">
        <v>56980</v>
      </c>
      <c r="B31">
        <v>6.5729740134967685E-3</v>
      </c>
      <c r="C31">
        <v>0.19112512947909721</v>
      </c>
      <c r="D31">
        <v>0.19771066609770571</v>
      </c>
    </row>
    <row r="32" spans="1:4">
      <c r="A32" s="11">
        <v>57346</v>
      </c>
      <c r="B32">
        <v>6.1868183999891357E-3</v>
      </c>
      <c r="C32">
        <v>0.19289766559129617</v>
      </c>
      <c r="D32">
        <v>0.19909641821955759</v>
      </c>
    </row>
    <row r="33" spans="1:4">
      <c r="A33" s="11">
        <v>57711</v>
      </c>
      <c r="B33">
        <v>4.9594518003459598E-3</v>
      </c>
      <c r="C33">
        <v>0.19473192798571404</v>
      </c>
      <c r="D33">
        <v>0.19970103742217304</v>
      </c>
    </row>
    <row r="34" spans="1:4">
      <c r="A34" s="11">
        <v>58076</v>
      </c>
      <c r="B34">
        <v>3.2522998943518289E-3</v>
      </c>
      <c r="C34">
        <v>0.19659781552299194</v>
      </c>
      <c r="D34">
        <v>0.19985650936789057</v>
      </c>
    </row>
    <row r="35" spans="1:4">
      <c r="A35" s="11">
        <v>58441</v>
      </c>
      <c r="B35">
        <v>1.3588169880174306E-3</v>
      </c>
      <c r="C35">
        <v>0.19846102857989933</v>
      </c>
      <c r="D35">
        <v>0.19982254229007346</v>
      </c>
    </row>
    <row r="36" spans="1:4">
      <c r="A36" s="11">
        <v>58807</v>
      </c>
      <c r="B36">
        <v>-4.987408379619751E-4</v>
      </c>
      <c r="C36">
        <v>0.20028777966132338</v>
      </c>
      <c r="D36">
        <v>0.19978803990639005</v>
      </c>
    </row>
    <row r="37" spans="1:4">
      <c r="A37" s="11">
        <v>59172</v>
      </c>
      <c r="B37">
        <v>-2.1660709201176687E-3</v>
      </c>
      <c r="C37">
        <v>0.20204804529524445</v>
      </c>
      <c r="D37">
        <v>0.19987759787118975</v>
      </c>
    </row>
    <row r="38" spans="1:4">
      <c r="A38" s="11">
        <v>59537</v>
      </c>
      <c r="B38">
        <v>-3.549223537901991E-3</v>
      </c>
      <c r="C38">
        <v>0.20371752825503187</v>
      </c>
      <c r="D38">
        <v>0.20016107432667685</v>
      </c>
    </row>
    <row r="39" spans="1:4">
      <c r="A39" s="11">
        <v>59902</v>
      </c>
      <c r="B39">
        <v>-4.6044959777002958E-3</v>
      </c>
      <c r="C39">
        <v>0.2052785532271173</v>
      </c>
      <c r="D39">
        <v>0.20066460520669072</v>
      </c>
    </row>
    <row r="40" spans="1:4">
      <c r="A40" s="11">
        <v>60268</v>
      </c>
      <c r="B40">
        <v>-5.3273281386601035E-3</v>
      </c>
      <c r="C40">
        <v>0.20672013882030438</v>
      </c>
      <c r="D40">
        <v>0.20138179802153822</v>
      </c>
    </row>
    <row r="41" spans="1:4">
      <c r="A41" s="11">
        <v>60633</v>
      </c>
      <c r="B41">
        <v>-5.7413582244092431E-3</v>
      </c>
      <c r="C41">
        <v>0.20803747908599846</v>
      </c>
      <c r="D41">
        <v>0.20228417668468612</v>
      </c>
    </row>
    <row r="42" spans="1:4">
      <c r="A42" s="11">
        <v>60998</v>
      </c>
      <c r="B42">
        <v>-5.8884342880705098E-3</v>
      </c>
      <c r="C42">
        <v>0.2092310530498187</v>
      </c>
      <c r="D42">
        <v>0.20333029832866334</v>
      </c>
    </row>
    <row r="43" spans="1:4">
      <c r="A43" s="11">
        <v>61363</v>
      </c>
      <c r="B43">
        <v>-5.8200898696458836E-3</v>
      </c>
      <c r="C43">
        <v>0.2103055362904227</v>
      </c>
      <c r="D43">
        <v>0.20447320644954026</v>
      </c>
    </row>
    <row r="44" spans="1:4">
      <c r="A44" s="11">
        <v>61729</v>
      </c>
      <c r="B44">
        <v>-5.5907197799132113E-3</v>
      </c>
      <c r="C44">
        <v>0.21126866402425559</v>
      </c>
      <c r="D44">
        <v>0.20566613280537105</v>
      </c>
    </row>
    <row r="45" spans="1:4">
      <c r="A45" s="11">
        <v>62094</v>
      </c>
      <c r="B45">
        <v>-5.2524951815069443E-3</v>
      </c>
      <c r="C45">
        <v>0.21213014820073983</v>
      </c>
      <c r="D45">
        <v>0.20686651089343311</v>
      </c>
    </row>
    <row r="46" spans="1:4">
      <c r="A46" s="11">
        <v>62459</v>
      </c>
      <c r="B46">
        <v>-4.8519115619538589E-3</v>
      </c>
      <c r="C46">
        <v>0.21290072033506302</v>
      </c>
      <c r="D46">
        <v>0.20803847901844641</v>
      </c>
    </row>
    <row r="47" spans="1:4">
      <c r="A47" s="11">
        <v>62824</v>
      </c>
      <c r="B47">
        <v>-4.4277701483741438E-3</v>
      </c>
      <c r="C47">
        <v>0.2135913398666256</v>
      </c>
      <c r="D47">
        <v>0.20915411238464632</v>
      </c>
    </row>
    <row r="48" spans="1:4">
      <c r="A48" s="11">
        <v>63190</v>
      </c>
      <c r="B48">
        <v>-4.010335730264547E-3</v>
      </c>
      <c r="C48">
        <v>0.21421258541254318</v>
      </c>
      <c r="D48">
        <v>0.21019365903842679</v>
      </c>
    </row>
    <row r="49" spans="1:4">
      <c r="A49" s="11">
        <v>63555</v>
      </c>
      <c r="B49">
        <v>-3.6213985545319183E-3</v>
      </c>
      <c r="C49">
        <v>0.21477422475986163</v>
      </c>
      <c r="D49">
        <v>0.2111450483746502</v>
      </c>
    </row>
    <row r="50" spans="1:4">
      <c r="A50" s="11">
        <v>63920</v>
      </c>
      <c r="B50">
        <v>-3.2749764200423748E-3</v>
      </c>
      <c r="C50">
        <v>0.21528494787148578</v>
      </c>
      <c r="D50">
        <v>0.21200292092018458</v>
      </c>
    </row>
    <row r="51" spans="1:4">
      <c r="A51" s="11">
        <v>64285</v>
      </c>
      <c r="B51">
        <v>-2.9784185961445608E-3</v>
      </c>
      <c r="C51">
        <v>0.21575223873595561</v>
      </c>
      <c r="D51">
        <v>0.2127673941349828</v>
      </c>
    </row>
    <row r="52" spans="1:4">
      <c r="A52" s="11">
        <v>64651</v>
      </c>
      <c r="B52">
        <v>-2.7337106009883705E-3</v>
      </c>
      <c r="C52">
        <v>0.2161823577510491</v>
      </c>
      <c r="D52">
        <v>0.2134427373500225</v>
      </c>
    </row>
    <row r="53" spans="1:4">
      <c r="A53" s="11">
        <v>65016</v>
      </c>
      <c r="B53">
        <v>-2.5388221771005526E-3</v>
      </c>
      <c r="C53">
        <v>0.21658040566336911</v>
      </c>
      <c r="D53">
        <v>0.21403608489489745</v>
      </c>
    </row>
    <row r="54" spans="1:4">
      <c r="A54" s="11">
        <v>65381</v>
      </c>
      <c r="B54">
        <v>-2.3889796254672468E-3</v>
      </c>
      <c r="C54">
        <v>0.21695044290981347</v>
      </c>
      <c r="D54">
        <v>0.21455628038247188</v>
      </c>
    </row>
    <row r="55" spans="1:4">
      <c r="A55" s="11">
        <v>65746</v>
      </c>
      <c r="B55">
        <v>-2.2777868425749581E-3</v>
      </c>
      <c r="C55">
        <v>0.21729563951362607</v>
      </c>
      <c r="D55">
        <v>0.21501290313956645</v>
      </c>
    </row>
    <row r="56" spans="1:4">
      <c r="A56" s="11">
        <v>66112</v>
      </c>
      <c r="B56">
        <v>-2.1981511653557106E-3</v>
      </c>
      <c r="C56">
        <v>0.21761843716752161</v>
      </c>
      <c r="D56">
        <v>0.21541550241994667</v>
      </c>
    </row>
    <row r="57" spans="1:4">
      <c r="A57" s="11">
        <v>66477</v>
      </c>
      <c r="B57">
        <v>-2.1429979079168326E-3</v>
      </c>
      <c r="C57">
        <v>0.21792070830410903</v>
      </c>
      <c r="D57">
        <v>0.2157730403599567</v>
      </c>
    </row>
    <row r="58" spans="1:4">
      <c r="A58" s="11">
        <v>66842</v>
      </c>
      <c r="B58">
        <v>-2.105786916617447E-3</v>
      </c>
      <c r="C58">
        <v>0.21820390010782731</v>
      </c>
      <c r="D58">
        <v>0.21609351828202339</v>
      </c>
    </row>
    <row r="59" spans="1:4">
      <c r="A59" s="11">
        <v>67207</v>
      </c>
      <c r="B59">
        <v>-2.0808264140637078E-3</v>
      </c>
      <c r="C59">
        <v>0.21846916508667658</v>
      </c>
      <c r="D59">
        <v>0.21638379270851882</v>
      </c>
    </row>
    <row r="60" spans="1:4">
      <c r="A60" s="11">
        <v>67573</v>
      </c>
      <c r="B60">
        <v>-2.0634431903587824E-3</v>
      </c>
      <c r="C60">
        <v>0.21871745851433921</v>
      </c>
      <c r="D60">
        <v>0.2166495022134729</v>
      </c>
    </row>
    <row r="61" spans="1:4">
      <c r="A61" s="11">
        <v>67938</v>
      </c>
      <c r="B61">
        <v>-2.0500251407651326E-3</v>
      </c>
      <c r="C61">
        <v>0.21894962049537892</v>
      </c>
      <c r="D61">
        <v>0.2168951068323377</v>
      </c>
    </row>
    <row r="62" spans="1:4">
      <c r="A62" s="11">
        <v>68303</v>
      </c>
      <c r="B62">
        <v>-2.037968960066916E-3</v>
      </c>
      <c r="C62">
        <v>0.21916643308685924</v>
      </c>
      <c r="D62">
        <v>0.21712399758291312</v>
      </c>
    </row>
    <row r="63" spans="1:4">
      <c r="A63" s="11">
        <v>68668</v>
      </c>
      <c r="B63">
        <v>-2.025566852625893E-3</v>
      </c>
      <c r="C63">
        <v>0.21936865794254246</v>
      </c>
      <c r="D63">
        <v>0.21733864763109345</v>
      </c>
    </row>
    <row r="64" spans="1:4">
      <c r="A64" s="11">
        <v>69034</v>
      </c>
      <c r="B64">
        <v>-2.0118588988204955E-3</v>
      </c>
      <c r="C64">
        <v>0.21955705783534007</v>
      </c>
      <c r="D64">
        <v>0.21754078175830749</v>
      </c>
    </row>
    <row r="65" spans="1:4">
      <c r="A65" s="11">
        <v>69399</v>
      </c>
      <c r="B65">
        <v>-1.9964704884078976E-3</v>
      </c>
      <c r="C65">
        <v>0.21973240614643341</v>
      </c>
      <c r="D65">
        <v>0.21773154876536527</v>
      </c>
    </row>
    <row r="66" spans="1:4">
      <c r="A66" s="11">
        <v>69764</v>
      </c>
      <c r="B66">
        <v>-1.9794532471806292E-3</v>
      </c>
      <c r="C66">
        <v>0.21989548653451596</v>
      </c>
      <c r="D66">
        <v>0.2179116805589798</v>
      </c>
    </row>
    <row r="67" spans="1:4">
      <c r="A67" s="11">
        <v>70129</v>
      </c>
      <c r="B67">
        <v>-1.9611418783371803E-3</v>
      </c>
      <c r="C67">
        <v>0.22004708673586393</v>
      </c>
      <c r="D67">
        <v>0.2180816294219623</v>
      </c>
    </row>
    <row r="68" spans="1:4">
      <c r="A68" s="11">
        <v>70495</v>
      </c>
      <c r="B68">
        <v>-1.9420243731360642E-3</v>
      </c>
      <c r="C68">
        <v>0.2201879911015503</v>
      </c>
      <c r="D68">
        <v>0.21824169062396592</v>
      </c>
    </row>
    <row r="69" spans="1:4">
      <c r="A69" s="11">
        <v>70860</v>
      </c>
      <c r="B69">
        <v>-1.922649256358433E-3</v>
      </c>
      <c r="C69">
        <v>0.22031896617573654</v>
      </c>
      <c r="D69">
        <v>0.21839208095839613</v>
      </c>
    </row>
    <row r="70" spans="1:4">
      <c r="A70" s="11">
        <v>71225</v>
      </c>
      <c r="B70">
        <v>-1.9035568712411077E-3</v>
      </c>
      <c r="C70">
        <v>0.2204407526360086</v>
      </c>
      <c r="D70">
        <v>0.21853299954965877</v>
      </c>
    </row>
    <row r="71" spans="1:4">
      <c r="A71" s="11">
        <v>71590</v>
      </c>
      <c r="B71">
        <v>-1.8852183016782043E-3</v>
      </c>
      <c r="C71">
        <v>0.22055405952390306</v>
      </c>
      <c r="D71">
        <v>0.21866468329672095</v>
      </c>
    </row>
    <row r="72" spans="1:4">
      <c r="A72" s="11">
        <v>71956</v>
      </c>
      <c r="B72">
        <v>-1.8680091400269383E-3</v>
      </c>
      <c r="C72">
        <v>0.22065955223660172</v>
      </c>
      <c r="D72">
        <v>0.21878742115595262</v>
      </c>
    </row>
    <row r="73" spans="1:4">
      <c r="A73" s="11">
        <v>72321</v>
      </c>
      <c r="B73">
        <v>-1.8521992440789781E-3</v>
      </c>
      <c r="C73">
        <v>0.22075784999682213</v>
      </c>
      <c r="D73">
        <v>0.21890156187751586</v>
      </c>
    </row>
    <row r="74" spans="1:4">
      <c r="A74" s="11">
        <v>72686</v>
      </c>
      <c r="B74">
        <v>-1.8379523272438192E-3</v>
      </c>
      <c r="C74">
        <v>0.22084952356924425</v>
      </c>
      <c r="D74">
        <v>0.21900751213304037</v>
      </c>
    </row>
    <row r="75" spans="1:4">
      <c r="A75" s="11">
        <v>73051</v>
      </c>
      <c r="B75">
        <v>-1.8253350137498181E-3</v>
      </c>
      <c r="C75">
        <v>0.22093509460241467</v>
      </c>
      <c r="D75">
        <v>0.21910572678303097</v>
      </c>
    </row>
    <row r="76" spans="1:4">
      <c r="A76" s="11">
        <v>73416</v>
      </c>
      <c r="B76">
        <v>-1.8143316054874958E-3</v>
      </c>
      <c r="C76">
        <v>0.22101503686009494</v>
      </c>
      <c r="D76">
        <v>0.21919669530894303</v>
      </c>
    </row>
    <row r="77" spans="1:4">
      <c r="A77" s="11">
        <v>73781</v>
      </c>
      <c r="B77">
        <v>-1.8048625060385071E-3</v>
      </c>
      <c r="C77">
        <v>0.22108977852284273</v>
      </c>
      <c r="D77">
        <v>0.21928092565026702</v>
      </c>
    </row>
    <row r="78" spans="1:4">
      <c r="A78" s="11">
        <v>74146</v>
      </c>
      <c r="B78">
        <v>-1.7968030487702791E-3</v>
      </c>
      <c r="C78">
        <v>0.22115970574385635</v>
      </c>
      <c r="D78">
        <v>0.21935892889075603</v>
      </c>
    </row>
    <row r="79" spans="1:4">
      <c r="A79" s="11">
        <v>74511</v>
      </c>
      <c r="B79">
        <v>-1.7899960684131244E-3</v>
      </c>
      <c r="C79">
        <v>0.22122516764253586</v>
      </c>
      <c r="D79">
        <v>0.21943121165231005</v>
      </c>
    </row>
    <row r="80" spans="1:4">
      <c r="A80" s="11">
        <v>74877</v>
      </c>
      <c r="B80">
        <v>-1.7842744203910854E-3</v>
      </c>
      <c r="C80">
        <v>0.22128647710095706</v>
      </c>
      <c r="D80">
        <v>0.21949825432254766</v>
      </c>
    </row>
    <row r="81" spans="1:4">
      <c r="A81" s="11">
        <v>75242</v>
      </c>
      <c r="B81">
        <v>-1.779468896434544E-3</v>
      </c>
      <c r="C81">
        <v>0.22134391918990914</v>
      </c>
      <c r="D81">
        <v>0.21956051154727874</v>
      </c>
    </row>
    <row r="82" spans="1:4">
      <c r="A82" s="11">
        <v>75607</v>
      </c>
      <c r="B82">
        <v>-1.7754218991972159E-3</v>
      </c>
      <c r="C82">
        <v>0.22139775149365715</v>
      </c>
      <c r="D82">
        <v>0.21961839885029644</v>
      </c>
    </row>
    <row r="83" spans="1:4">
      <c r="A83" s="11">
        <v>75972</v>
      </c>
      <c r="B83">
        <v>-1.7719870904819857E-3</v>
      </c>
      <c r="C83">
        <v>0.22144821156273586</v>
      </c>
      <c r="D83">
        <v>0.2196723004385337</v>
      </c>
    </row>
    <row r="84" spans="1:4">
      <c r="A84" s="11">
        <v>76338</v>
      </c>
      <c r="B84">
        <v>-1.7690360079480882E-3</v>
      </c>
      <c r="C84">
        <v>0.22149551607655305</v>
      </c>
      <c r="D84">
        <v>0.21972256173317106</v>
      </c>
    </row>
    <row r="85" spans="1:4">
      <c r="A85" s="11">
        <v>76703</v>
      </c>
      <c r="B85">
        <v>-1.7664615544310536E-3</v>
      </c>
      <c r="C85">
        <v>0.22153986525674796</v>
      </c>
      <c r="D85">
        <v>0.21976949028577053</v>
      </c>
    </row>
    <row r="86" spans="1:4">
      <c r="A86" s="11">
        <v>77068</v>
      </c>
      <c r="B86">
        <v>-1.7641761552944502E-3</v>
      </c>
      <c r="C86">
        <v>0.22158144543060754</v>
      </c>
      <c r="D86">
        <v>0.21981336018828124</v>
      </c>
    </row>
    <row r="87" spans="1:4">
      <c r="A87" s="11">
        <v>77433</v>
      </c>
      <c r="B87">
        <v>-1.7621116014110427E-3</v>
      </c>
      <c r="C87">
        <v>0.22162042998581377</v>
      </c>
      <c r="D87">
        <v>0.21985441318508325</v>
      </c>
    </row>
    <row r="88" spans="1:4">
      <c r="A88" s="11">
        <v>77799</v>
      </c>
      <c r="B88">
        <v>-1.7602165147234672E-3</v>
      </c>
      <c r="C88">
        <v>0.2216569814920577</v>
      </c>
      <c r="D88">
        <v>0.2198928633345254</v>
      </c>
    </row>
    <row r="89" spans="1:4">
      <c r="A89" s="11">
        <v>78164</v>
      </c>
      <c r="B89">
        <v>-1.7584535371706345E-3</v>
      </c>
      <c r="C89">
        <v>0.22169125252986532</v>
      </c>
      <c r="D89">
        <v>0.2199289006550087</v>
      </c>
    </row>
    <row r="90" spans="1:4">
      <c r="A90" s="11">
        <v>78529</v>
      </c>
      <c r="B90">
        <v>-1.7567967023124353E-3</v>
      </c>
      <c r="C90">
        <v>0.22172338656907264</v>
      </c>
      <c r="D90">
        <v>0.21996269463764317</v>
      </c>
    </row>
    <row r="91" spans="1:4">
      <c r="A91" s="11">
        <v>78894</v>
      </c>
      <c r="B91">
        <v>-1.7552301668555259E-3</v>
      </c>
      <c r="C91">
        <v>0.22175351841091651</v>
      </c>
      <c r="D91">
        <v>0.21999439595941084</v>
      </c>
    </row>
    <row r="92" spans="1:4">
      <c r="A92" s="11">
        <v>79260</v>
      </c>
      <c r="B92">
        <v>-1.7537405028411612E-3</v>
      </c>
      <c r="C92">
        <v>0.22178177627654172</v>
      </c>
      <c r="D92">
        <v>0.22002414629687106</v>
      </c>
    </row>
    <row r="93" spans="1:4">
      <c r="A93" s="11">
        <v>79625</v>
      </c>
      <c r="B93">
        <v>-1.7523217344495023E-3</v>
      </c>
      <c r="C93">
        <v>0.22180827863247377</v>
      </c>
      <c r="D93">
        <v>0.22005207010333816</v>
      </c>
    </row>
    <row r="94" spans="1:4">
      <c r="A94" s="11">
        <v>79990</v>
      </c>
      <c r="B94">
        <v>-1.7509712038621394E-3</v>
      </c>
      <c r="C94">
        <v>0.22183313843127106</v>
      </c>
      <c r="D94">
        <v>0.22007828299304144</v>
      </c>
    </row>
    <row r="95" spans="1:4">
      <c r="A95" s="11">
        <v>80355</v>
      </c>
      <c r="B95">
        <v>-1.7496868571109658E-3</v>
      </c>
      <c r="C95">
        <v>0.22185646174133211</v>
      </c>
      <c r="D95">
        <v>0.22010289309086772</v>
      </c>
    </row>
    <row r="96" spans="1:4">
      <c r="A96" s="11">
        <v>80721</v>
      </c>
      <c r="B96">
        <v>-1.7484657852118168E-3</v>
      </c>
      <c r="C96">
        <v>0.22187834825531105</v>
      </c>
      <c r="D96">
        <v>0.22012600300309604</v>
      </c>
    </row>
    <row r="97" spans="1:4">
      <c r="A97" s="11">
        <v>81086</v>
      </c>
      <c r="B97">
        <v>-1.7473085261787702E-3</v>
      </c>
      <c r="C97">
        <v>0.22189889037020905</v>
      </c>
      <c r="D97">
        <v>0.22014770458580468</v>
      </c>
    </row>
    <row r="98" spans="1:4">
      <c r="A98" s="11">
        <v>81451</v>
      </c>
      <c r="B98">
        <v>-1.746212599684771E-3</v>
      </c>
      <c r="C98">
        <v>0.22191817666197267</v>
      </c>
      <c r="D98">
        <v>0.22016808889915307</v>
      </c>
    </row>
    <row r="99" spans="1:4">
      <c r="A99" s="11">
        <v>81816</v>
      </c>
      <c r="B99">
        <v>-1.7451744435459382E-3</v>
      </c>
      <c r="C99">
        <v>0.22193628882722916</v>
      </c>
      <c r="D99">
        <v>0.2201872412083139</v>
      </c>
    </row>
    <row r="100" spans="1:4">
      <c r="A100" s="11">
        <v>82182</v>
      </c>
      <c r="B100">
        <v>-1.7441906566495469E-3</v>
      </c>
      <c r="C100">
        <v>0.22195330344718656</v>
      </c>
      <c r="D100">
        <v>0.22020524150174747</v>
      </c>
    </row>
    <row r="101" spans="1:4">
      <c r="A101" s="11">
        <v>82547</v>
      </c>
      <c r="B101">
        <v>-1.7432575803888462E-3</v>
      </c>
      <c r="C101">
        <v>0.22196929231643736</v>
      </c>
      <c r="D101">
        <v>0.22022216523953642</v>
      </c>
    </row>
    <row r="102" spans="1:4">
      <c r="A102" s="11">
        <v>82912</v>
      </c>
      <c r="B102">
        <v>-1.7423712557529392E-3</v>
      </c>
      <c r="C102">
        <v>0.22198432262767742</v>
      </c>
      <c r="D102">
        <v>0.22023808358089259</v>
      </c>
    </row>
    <row r="103" spans="1:4">
      <c r="A103" s="11">
        <v>83277</v>
      </c>
      <c r="B103">
        <v>-1.7415276244103772E-3</v>
      </c>
      <c r="C103">
        <v>0.2219984572422895</v>
      </c>
      <c r="D103">
        <v>0.22025306345341278</v>
      </c>
    </row>
    <row r="104" spans="1:4">
      <c r="A104" s="11">
        <v>83643</v>
      </c>
      <c r="B104">
        <v>-1.740722681520257E-3</v>
      </c>
      <c r="C104">
        <v>0.22201175499718673</v>
      </c>
      <c r="D104">
        <v>0.22026716770666699</v>
      </c>
    </row>
    <row r="105" spans="1:4">
      <c r="A105" s="11">
        <v>84008</v>
      </c>
      <c r="B105">
        <v>-1.7399537268980581E-3</v>
      </c>
      <c r="C105">
        <v>0.22202427075321829</v>
      </c>
      <c r="D105">
        <v>0.22028045390674045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6</v>
      </c>
      <c r="C4" t="s">
        <v>7</v>
      </c>
      <c r="D4" t="s">
        <v>8</v>
      </c>
    </row>
    <row r="5" spans="1:4">
      <c r="A5" s="74">
        <v>47484</v>
      </c>
      <c r="B5">
        <v>0</v>
      </c>
      <c r="C5">
        <v>0</v>
      </c>
      <c r="D5">
        <v>0</v>
      </c>
    </row>
    <row r="6" spans="1:4">
      <c r="A6" s="74">
        <v>47849</v>
      </c>
      <c r="B6">
        <v>0.38390359632505255</v>
      </c>
      <c r="C6">
        <v>7.4334527623975966E-2</v>
      </c>
      <c r="D6">
        <v>0.45852349687387495</v>
      </c>
    </row>
    <row r="7" spans="1:4">
      <c r="A7" s="74">
        <v>48214</v>
      </c>
      <c r="B7">
        <v>0.36583322663006346</v>
      </c>
      <c r="C7">
        <v>-6.6941196182002116E-2</v>
      </c>
      <c r="D7">
        <v>0.29864713731011516</v>
      </c>
    </row>
    <row r="8" spans="1:4">
      <c r="A8" s="74">
        <v>48580</v>
      </c>
      <c r="B8">
        <v>0.10768618012189091</v>
      </c>
      <c r="C8">
        <v>-6.5078432765841576E-2</v>
      </c>
      <c r="D8">
        <v>4.2537666877717761E-2</v>
      </c>
    </row>
    <row r="9" spans="1:4">
      <c r="A9" s="74">
        <v>48945</v>
      </c>
      <c r="B9">
        <v>-8.1983032551735668E-2</v>
      </c>
      <c r="C9">
        <v>-2.292859048040885E-2</v>
      </c>
      <c r="D9">
        <v>-0.10489282547836432</v>
      </c>
    </row>
    <row r="10" spans="1:4">
      <c r="A10" s="74">
        <v>49310</v>
      </c>
      <c r="B10">
        <v>-0.17693084867299591</v>
      </c>
      <c r="C10">
        <v>6.2590306715959443E-3</v>
      </c>
      <c r="D10">
        <v>-0.1706828921574699</v>
      </c>
    </row>
    <row r="11" spans="1:4">
      <c r="A11" s="74">
        <v>49675</v>
      </c>
      <c r="B11">
        <v>-0.21601559606615472</v>
      </c>
      <c r="C11">
        <v>2.2798284981107031E-2</v>
      </c>
      <c r="D11">
        <v>-0.19326655893624478</v>
      </c>
    </row>
    <row r="12" spans="1:4">
      <c r="A12" s="74">
        <v>50041</v>
      </c>
      <c r="B12">
        <v>-0.2205875975371363</v>
      </c>
      <c r="C12">
        <v>3.2715939282268458E-2</v>
      </c>
      <c r="D12">
        <v>-0.18794382555934463</v>
      </c>
    </row>
    <row r="13" spans="1:4">
      <c r="A13" s="74">
        <v>50406</v>
      </c>
      <c r="B13">
        <v>-0.20097982358445732</v>
      </c>
      <c r="C13">
        <v>3.7746852094500127E-2</v>
      </c>
      <c r="D13">
        <v>-0.1633088350467049</v>
      </c>
    </row>
    <row r="14" spans="1:4">
      <c r="A14" s="74">
        <v>50771</v>
      </c>
      <c r="B14">
        <v>-0.16599015941286543</v>
      </c>
      <c r="C14">
        <v>3.8462472925671065E-2</v>
      </c>
      <c r="D14">
        <v>-0.12759153040733384</v>
      </c>
    </row>
    <row r="15" spans="1:4">
      <c r="A15" s="74">
        <v>51136</v>
      </c>
      <c r="B15">
        <v>-0.12362357125433876</v>
      </c>
      <c r="C15">
        <v>3.5783511941556156E-2</v>
      </c>
      <c r="D15">
        <v>-8.7884296168172504E-2</v>
      </c>
    </row>
    <row r="16" spans="1:4">
      <c r="A16" s="74">
        <v>51502</v>
      </c>
      <c r="B16">
        <v>-8.0131263440352818E-2</v>
      </c>
      <c r="C16">
        <v>3.0802316343914171E-2</v>
      </c>
      <c r="D16">
        <v>-4.9353629381687636E-2</v>
      </c>
    </row>
    <row r="17" spans="1:4">
      <c r="A17" s="74">
        <v>51867</v>
      </c>
      <c r="B17">
        <v>-3.9854590789345501E-2</v>
      </c>
      <c r="C17">
        <v>2.450758174878942E-2</v>
      </c>
      <c r="D17">
        <v>-1.5356776436969977E-2</v>
      </c>
    </row>
    <row r="18" spans="1:4">
      <c r="A18" s="74">
        <v>52232</v>
      </c>
      <c r="B18">
        <v>-5.5018874744905411E-3</v>
      </c>
      <c r="C18">
        <v>1.7709305081115012E-2</v>
      </c>
      <c r="D18">
        <v>1.2206443260587285E-2</v>
      </c>
    </row>
    <row r="19" spans="1:4">
      <c r="A19" s="74">
        <v>52597</v>
      </c>
      <c r="B19">
        <v>2.1536033106572816E-2</v>
      </c>
      <c r="C19">
        <v>1.1036391204943818E-2</v>
      </c>
      <c r="D19">
        <v>3.2574801112383867E-2</v>
      </c>
    </row>
    <row r="20" spans="1:4">
      <c r="A20" s="74">
        <v>52963</v>
      </c>
      <c r="B20">
        <v>4.0896354408981317E-2</v>
      </c>
      <c r="C20">
        <v>4.9432374787050648E-3</v>
      </c>
      <c r="D20">
        <v>4.5841613491592881E-2</v>
      </c>
    </row>
    <row r="21" spans="1:4">
      <c r="A21" s="74">
        <v>53328</v>
      </c>
      <c r="B21">
        <v>5.2970539550489804E-2</v>
      </c>
      <c r="C21">
        <v>-2.7773652326867904E-4</v>
      </c>
      <c r="D21">
        <v>5.2692655908681552E-2</v>
      </c>
    </row>
    <row r="22" spans="1:4">
      <c r="A22" s="74">
        <v>53693</v>
      </c>
      <c r="B22">
        <v>5.8652144323789734E-2</v>
      </c>
      <c r="C22">
        <v>-4.4753224300198013E-3</v>
      </c>
      <c r="D22">
        <v>5.4174197021183979E-2</v>
      </c>
    </row>
    <row r="23" spans="1:4">
      <c r="A23" s="74">
        <v>54058</v>
      </c>
      <c r="B23">
        <v>5.9118257895640625E-2</v>
      </c>
      <c r="C23">
        <v>-7.6132675243867354E-3</v>
      </c>
      <c r="D23">
        <v>5.1500489540123873E-2</v>
      </c>
    </row>
    <row r="24" spans="1:4">
      <c r="A24" s="74">
        <v>54424</v>
      </c>
      <c r="B24">
        <v>5.5651805634093776E-2</v>
      </c>
      <c r="C24">
        <v>-9.7422436219796182E-3</v>
      </c>
      <c r="D24">
        <v>4.5904140277630567E-2</v>
      </c>
    </row>
    <row r="25" spans="1:4">
      <c r="A25" s="74">
        <v>54789</v>
      </c>
      <c r="B25">
        <v>4.9506533624898985E-2</v>
      </c>
      <c r="C25">
        <v>-1.0972759985139469E-2</v>
      </c>
      <c r="D25">
        <v>3.8528341406651734E-2</v>
      </c>
    </row>
    <row r="26" spans="1:4">
      <c r="A26" s="74">
        <v>55154</v>
      </c>
      <c r="B26">
        <v>4.1812887939096655E-2</v>
      </c>
      <c r="C26">
        <v>-1.1450809770208181E-2</v>
      </c>
      <c r="D26">
        <v>3.0357290254623415E-2</v>
      </c>
    </row>
    <row r="27" spans="1:4">
      <c r="A27" s="74">
        <v>55519</v>
      </c>
      <c r="B27">
        <v>3.3520593299352086E-2</v>
      </c>
      <c r="C27">
        <v>-1.1337363249708243E-2</v>
      </c>
      <c r="D27">
        <v>2.2179429698199193E-2</v>
      </c>
    </row>
    <row r="28" spans="1:4">
      <c r="A28" s="74">
        <v>55885</v>
      </c>
      <c r="B28">
        <v>2.5372135987944411E-2</v>
      </c>
      <c r="C28">
        <v>-1.0792262067849112E-2</v>
      </c>
      <c r="D28">
        <v>1.4577135692683818E-2</v>
      </c>
    </row>
    <row r="29" spans="1:4">
      <c r="A29" s="74">
        <v>56250</v>
      </c>
      <c r="B29">
        <v>1.7900543863746954E-2</v>
      </c>
      <c r="C29">
        <v>-9.9625835431327303E-3</v>
      </c>
      <c r="D29">
        <v>7.9361769639740842E-3</v>
      </c>
    </row>
    <row r="30" spans="1:4">
      <c r="A30" s="74">
        <v>56615</v>
      </c>
      <c r="B30">
        <v>1.1444742329991264E-2</v>
      </c>
      <c r="C30">
        <v>-8.9751751349176345E-3</v>
      </c>
      <c r="D30">
        <v>2.4685400093815701E-3</v>
      </c>
    </row>
    <row r="31" spans="1:4">
      <c r="A31" s="74">
        <v>56980</v>
      </c>
      <c r="B31">
        <v>6.1762437849166574E-3</v>
      </c>
      <c r="C31">
        <v>-7.9327983851684714E-3</v>
      </c>
      <c r="D31">
        <v>-1.7570445492109954E-3</v>
      </c>
    </row>
    <row r="32" spans="1:4">
      <c r="A32" s="74">
        <v>57346</v>
      </c>
      <c r="B32">
        <v>2.1317744939075567E-3</v>
      </c>
      <c r="C32">
        <v>-6.9131898663088442E-3</v>
      </c>
      <c r="D32">
        <v>-4.7815627460146004E-3</v>
      </c>
    </row>
    <row r="33" spans="1:4">
      <c r="A33" s="74">
        <v>57711</v>
      </c>
      <c r="B33">
        <v>-7.524902761568697E-4</v>
      </c>
      <c r="C33">
        <v>-5.970298810420438E-3</v>
      </c>
      <c r="D33">
        <v>-6.7227441606476646E-3</v>
      </c>
    </row>
    <row r="34" spans="1:4">
      <c r="A34" s="74">
        <v>58076</v>
      </c>
      <c r="B34">
        <v>-2.6082997954146592E-3</v>
      </c>
      <c r="C34">
        <v>-5.1369971258208302E-3</v>
      </c>
      <c r="D34">
        <v>-7.7451629329483573E-3</v>
      </c>
    </row>
    <row r="35" spans="1:4">
      <c r="A35" s="74">
        <v>58441</v>
      </c>
      <c r="B35">
        <v>-3.6064692070736371E-3</v>
      </c>
      <c r="C35">
        <v>-4.4286364142998025E-3</v>
      </c>
      <c r="D35">
        <v>-8.0349459039785742E-3</v>
      </c>
    </row>
    <row r="36" spans="1:4">
      <c r="A36" s="74">
        <v>58807</v>
      </c>
      <c r="B36">
        <v>-3.9330245879432013E-3</v>
      </c>
      <c r="C36">
        <v>-3.8469375717720133E-3</v>
      </c>
      <c r="D36">
        <v>-7.7798108587101567E-3</v>
      </c>
    </row>
    <row r="37" spans="1:4">
      <c r="A37" s="74">
        <v>59172</v>
      </c>
      <c r="B37">
        <v>-3.7708215761322883E-3</v>
      </c>
      <c r="C37">
        <v>-3.3838151052179022E-3</v>
      </c>
      <c r="D37">
        <v>-7.1545090837177305E-3</v>
      </c>
    </row>
    <row r="38" spans="1:4">
      <c r="A38" s="74">
        <v>59537</v>
      </c>
      <c r="B38">
        <v>-3.2865497468725913E-3</v>
      </c>
      <c r="C38">
        <v>-3.0248630285223399E-3</v>
      </c>
      <c r="D38">
        <v>-6.3113133617731521E-3</v>
      </c>
    </row>
    <row r="39" spans="1:4">
      <c r="A39" s="74">
        <v>59902</v>
      </c>
      <c r="B39">
        <v>-2.6226232650139458E-3</v>
      </c>
      <c r="C39">
        <v>-2.7523249643057746E-3</v>
      </c>
      <c r="D39">
        <v>-5.3748760462157819E-3</v>
      </c>
    </row>
    <row r="40" spans="1:4">
      <c r="A40" s="74">
        <v>60268</v>
      </c>
      <c r="B40">
        <v>-1.8932172204944031E-3</v>
      </c>
      <c r="C40">
        <v>-2.5474676932923934E-3</v>
      </c>
      <c r="D40">
        <v>-4.4406366846994061E-3</v>
      </c>
    </row>
    <row r="41" spans="1:4">
      <c r="A41" s="74">
        <v>60633</v>
      </c>
      <c r="B41">
        <v>-1.1835910054158738E-3</v>
      </c>
      <c r="C41">
        <v>-2.3923435144235228E-3</v>
      </c>
      <c r="D41">
        <v>-3.5759062042783896E-3</v>
      </c>
    </row>
    <row r="42" spans="1:4">
      <c r="A42" s="74">
        <v>60998</v>
      </c>
      <c r="B42">
        <v>-5.5183129055169644E-4</v>
      </c>
      <c r="C42">
        <v>-2.270981042162834E-3</v>
      </c>
      <c r="D42">
        <v>-2.8227998007390731E-3</v>
      </c>
    </row>
    <row r="43" spans="1:4">
      <c r="A43" s="74">
        <v>61363</v>
      </c>
      <c r="B43">
        <v>-3.21973221084626E-5</v>
      </c>
      <c r="C43">
        <v>-2.1700734486262974E-3</v>
      </c>
      <c r="D43">
        <v>-2.2022700720381039E-3</v>
      </c>
    </row>
    <row r="44" spans="1:4">
      <c r="A44" s="74">
        <v>61729</v>
      </c>
      <c r="B44">
        <v>3.6064178245975853E-4</v>
      </c>
      <c r="C44">
        <v>-2.0792556379656268E-3</v>
      </c>
      <c r="D44">
        <v>-1.7186213541742212E-3</v>
      </c>
    </row>
    <row r="45" spans="1:4">
      <c r="A45" s="74">
        <v>62094</v>
      </c>
      <c r="B45">
        <v>6.2705715535571471E-4</v>
      </c>
      <c r="C45">
        <v>-1.9910663441757848E-3</v>
      </c>
      <c r="D45">
        <v>-1.3640216739330135E-3</v>
      </c>
    </row>
    <row r="46" spans="1:4">
      <c r="A46" s="74">
        <v>62459</v>
      </c>
      <c r="B46">
        <v>7.7803933318243423E-4</v>
      </c>
      <c r="C46">
        <v>-1.9006885073724611E-3</v>
      </c>
      <c r="D46">
        <v>-1.1226639622829993E-3</v>
      </c>
    </row>
    <row r="47" spans="1:4">
      <c r="A47" s="74">
        <v>62824</v>
      </c>
      <c r="B47">
        <v>8.3121316858392191E-4</v>
      </c>
      <c r="C47">
        <v>-1.8055523374194138E-3</v>
      </c>
      <c r="D47">
        <v>-9.7435417683033876E-4</v>
      </c>
    </row>
    <row r="48" spans="1:4">
      <c r="A48" s="74">
        <v>63190</v>
      </c>
      <c r="B48">
        <v>8.0747558319771429E-4</v>
      </c>
      <c r="C48">
        <v>-1.7048717596002128E-3</v>
      </c>
      <c r="D48">
        <v>-8.9740994281273245E-4</v>
      </c>
    </row>
    <row r="49" spans="1:4">
      <c r="A49" s="74">
        <v>63555</v>
      </c>
      <c r="B49">
        <v>7.2834223696638389E-4</v>
      </c>
      <c r="C49">
        <v>-1.5991703191331474E-3</v>
      </c>
      <c r="D49">
        <v>-8.7083972960533274E-4</v>
      </c>
    </row>
    <row r="50" spans="1:4">
      <c r="A50" s="74">
        <v>63920</v>
      </c>
      <c r="B50">
        <v>6.1400719819637573E-4</v>
      </c>
      <c r="C50">
        <v>-1.4898378873362539E-3</v>
      </c>
      <c r="D50">
        <v>-8.7583983684469402E-4</v>
      </c>
    </row>
    <row r="51" spans="1:4">
      <c r="A51" s="74">
        <v>64285</v>
      </c>
      <c r="B51">
        <v>4.820674119665469E-4</v>
      </c>
      <c r="C51">
        <v>-1.3787435719225805E-3</v>
      </c>
      <c r="D51">
        <v>-8.9668280642829501E-4</v>
      </c>
    </row>
    <row r="52" spans="1:4">
      <c r="A52" s="74">
        <v>64651</v>
      </c>
      <c r="B52">
        <v>3.4682128728924511E-4</v>
      </c>
      <c r="C52">
        <v>-1.2679212531896411E-3</v>
      </c>
      <c r="D52">
        <v>-9.2110436330505863E-4</v>
      </c>
    </row>
    <row r="53" spans="1:4">
      <c r="A53" s="74">
        <v>65016</v>
      </c>
      <c r="B53">
        <v>2.190315887551364E-4</v>
      </c>
      <c r="C53">
        <v>-1.1593315770719315E-3</v>
      </c>
      <c r="D53">
        <v>-9.4030252761889699E-4</v>
      </c>
    </row>
    <row r="54" spans="1:4">
      <c r="A54" s="74">
        <v>65381</v>
      </c>
      <c r="B54">
        <v>1.0604127167468391E-4</v>
      </c>
      <c r="C54">
        <v>-1.0546971306424346E-3</v>
      </c>
      <c r="D54">
        <v>-9.4865697738422128E-4</v>
      </c>
    </row>
    <row r="55" spans="1:4">
      <c r="A55" s="74">
        <v>65746</v>
      </c>
      <c r="B55">
        <v>1.2130817084177181E-5</v>
      </c>
      <c r="C55">
        <v>-9.5540443901809269E-4</v>
      </c>
      <c r="D55">
        <v>-9.4327373784119928E-4</v>
      </c>
    </row>
    <row r="56" spans="1:4">
      <c r="A56" s="74">
        <v>66112</v>
      </c>
      <c r="B56">
        <v>-6.0980825244971726E-5</v>
      </c>
      <c r="C56">
        <v>-8.6246104362697196E-4</v>
      </c>
      <c r="D56">
        <v>-9.2344134293709246E-4</v>
      </c>
    </row>
    <row r="57" spans="1:4">
      <c r="A57" s="74">
        <v>66477</v>
      </c>
      <c r="B57">
        <v>-1.1356874497492342E-4</v>
      </c>
      <c r="C57">
        <v>-7.764948511401748E-4</v>
      </c>
      <c r="D57">
        <v>-8.9006271425384753E-4</v>
      </c>
    </row>
    <row r="58" spans="1:4">
      <c r="A58" s="74">
        <v>66842</v>
      </c>
      <c r="B58">
        <v>-1.4734390932913399E-4</v>
      </c>
      <c r="C58">
        <v>-6.9778759911320876E-4</v>
      </c>
      <c r="D58">
        <v>-8.4513048029810633E-4</v>
      </c>
    </row>
    <row r="59" spans="1:4">
      <c r="A59" s="74">
        <v>67207</v>
      </c>
      <c r="B59">
        <v>-1.6492347219010384E-4</v>
      </c>
      <c r="C59">
        <v>-6.2632076802682235E-4</v>
      </c>
      <c r="D59">
        <v>-7.9124320727652631E-4</v>
      </c>
    </row>
    <row r="60" spans="1:4">
      <c r="A60" s="74">
        <v>67573</v>
      </c>
      <c r="B60">
        <v>-1.6938594133986129E-4</v>
      </c>
      <c r="C60">
        <v>-5.6184152222860106E-4</v>
      </c>
      <c r="D60">
        <v>-7.3122651189638788E-4</v>
      </c>
    </row>
    <row r="61" spans="1:4">
      <c r="A61" s="74">
        <v>67938</v>
      </c>
      <c r="B61">
        <v>-1.6391387042125061E-4</v>
      </c>
      <c r="C61">
        <v>-5.0392432500157014E-4</v>
      </c>
      <c r="D61">
        <v>-6.6783736941689043E-4</v>
      </c>
    </row>
    <row r="62" spans="1:4">
      <c r="A62" s="74">
        <v>68303</v>
      </c>
      <c r="B62">
        <v>-1.5152736589918447E-4</v>
      </c>
      <c r="C62">
        <v>-4.5203154314110705E-4</v>
      </c>
      <c r="D62">
        <v>-6.0355822409929871E-4</v>
      </c>
    </row>
    <row r="63" spans="1:4">
      <c r="A63" s="74">
        <v>68668</v>
      </c>
      <c r="B63">
        <v>-1.348964841607625E-4</v>
      </c>
      <c r="C63">
        <v>-4.0556494720345171E-4</v>
      </c>
      <c r="D63">
        <v>-5.4046088427961436E-4</v>
      </c>
    </row>
    <row r="64" spans="1:4">
      <c r="A64" s="74">
        <v>69034</v>
      </c>
      <c r="B64">
        <v>-1.1624640967600186E-4</v>
      </c>
      <c r="C64">
        <v>-3.6391442332917023E-4</v>
      </c>
      <c r="D64">
        <v>-4.8016040996579079E-4</v>
      </c>
    </row>
    <row r="65" spans="1:4">
      <c r="A65" s="74">
        <v>69399</v>
      </c>
      <c r="B65">
        <v>-9.7314461555697562E-5</v>
      </c>
      <c r="C65">
        <v>-3.2648708808702409E-4</v>
      </c>
      <c r="D65">
        <v>-4.2380123191909647E-4</v>
      </c>
    </row>
    <row r="66" spans="1:4">
      <c r="A66" s="74">
        <v>69764</v>
      </c>
      <c r="B66">
        <v>-7.9356250493045621E-5</v>
      </c>
      <c r="C66">
        <v>-2.927331481328288E-4</v>
      </c>
      <c r="D66">
        <v>-3.7208916631170652E-4</v>
      </c>
    </row>
    <row r="67" spans="1:4">
      <c r="A67" s="74">
        <v>70129</v>
      </c>
      <c r="B67">
        <v>-6.3189207133440561E-5</v>
      </c>
      <c r="C67">
        <v>-2.6216102753107151E-4</v>
      </c>
      <c r="D67">
        <v>-3.2535006900813457E-4</v>
      </c>
    </row>
    <row r="68" spans="1:4">
      <c r="A68" s="74">
        <v>70495</v>
      </c>
      <c r="B68">
        <v>-4.9257215495313034E-5</v>
      </c>
      <c r="C68">
        <v>-2.34344350003024E-4</v>
      </c>
      <c r="D68">
        <v>-2.836014500795514E-4</v>
      </c>
    </row>
    <row r="69" spans="1:4">
      <c r="A69" s="74">
        <v>70860</v>
      </c>
      <c r="B69">
        <v>-3.7703425437296545E-5</v>
      </c>
      <c r="C69">
        <v>-2.0892259084970277E-4</v>
      </c>
      <c r="D69">
        <v>-2.4662593751667572E-4</v>
      </c>
    </row>
    <row r="70" spans="1:4">
      <c r="A70" s="74">
        <v>71225</v>
      </c>
      <c r="B70">
        <v>-2.8453470013456439E-5</v>
      </c>
      <c r="C70">
        <v>-1.8559966363795866E-4</v>
      </c>
      <c r="D70">
        <v>-2.1405308083810581E-4</v>
      </c>
    </row>
    <row r="71" spans="1:4">
      <c r="A71" s="74">
        <v>71590</v>
      </c>
      <c r="B71">
        <v>-2.1278165407423444E-5</v>
      </c>
      <c r="C71">
        <v>-1.6413278552951382E-4</v>
      </c>
      <c r="D71">
        <v>-1.8541091600932091E-4</v>
      </c>
    </row>
    <row r="72" spans="1:4">
      <c r="A72" s="74">
        <v>71956</v>
      </c>
      <c r="B72">
        <v>-1.5859212054714078E-5</v>
      </c>
      <c r="C72">
        <v>-1.4432917500029063E-4</v>
      </c>
      <c r="D72">
        <v>-1.601883641844104E-4</v>
      </c>
    </row>
    <row r="73" spans="1:4">
      <c r="A73" s="74">
        <v>72321</v>
      </c>
      <c r="B73">
        <v>-1.1843400049560415E-5</v>
      </c>
      <c r="C73">
        <v>-1.2603529256915991E-4</v>
      </c>
      <c r="D73">
        <v>-1.3787867768622064E-4</v>
      </c>
    </row>
    <row r="74" spans="1:4">
      <c r="A74" s="74">
        <v>72686</v>
      </c>
      <c r="B74">
        <v>-8.8758207339445505E-6</v>
      </c>
      <c r="C74">
        <v>-1.0912674411889256E-4</v>
      </c>
      <c r="D74">
        <v>-1.1800255517169234E-4</v>
      </c>
    </row>
    <row r="75" spans="1:4">
      <c r="A75" s="74">
        <v>73051</v>
      </c>
      <c r="B75">
        <v>-6.6352459970886457E-6</v>
      </c>
      <c r="C75">
        <v>-9.3504407006061996E-5</v>
      </c>
      <c r="D75">
        <v>-1.0013964679700393E-4</v>
      </c>
    </row>
    <row r="76" spans="1:4">
      <c r="A76" s="74">
        <v>73416</v>
      </c>
      <c r="B76">
        <v>-4.8482567072127836E-6</v>
      </c>
      <c r="C76">
        <v>-7.9083397774848407E-5</v>
      </c>
      <c r="D76">
        <v>-8.3931650651791756E-5</v>
      </c>
    </row>
    <row r="77" spans="1:4">
      <c r="A77" s="74">
        <v>73781</v>
      </c>
      <c r="B77">
        <v>-3.2960836060524912E-6</v>
      </c>
      <c r="C77">
        <v>-6.5789636116697636E-5</v>
      </c>
      <c r="D77">
        <v>-6.908571756891746E-5</v>
      </c>
    </row>
    <row r="78" spans="1:4">
      <c r="A78" s="74">
        <v>74146</v>
      </c>
      <c r="B78">
        <v>-1.8168214377389802E-6</v>
      </c>
      <c r="C78">
        <v>-5.3555717804965042E-5</v>
      </c>
      <c r="D78">
        <v>-5.537253826570776E-5</v>
      </c>
    </row>
    <row r="79" spans="1:4">
      <c r="A79" s="74">
        <v>74511</v>
      </c>
      <c r="B79">
        <v>-3.023266859081275E-7</v>
      </c>
      <c r="C79">
        <v>-4.2317885939890942E-5</v>
      </c>
      <c r="D79">
        <v>-4.2620212492572307E-5</v>
      </c>
    </row>
    <row r="80" spans="1:4">
      <c r="A80" s="74">
        <v>74877</v>
      </c>
      <c r="B80">
        <v>1.3096089768183106E-6</v>
      </c>
      <c r="C80">
        <v>-3.2013903239480612E-5</v>
      </c>
      <c r="D80">
        <v>-3.0704294684547051E-5</v>
      </c>
    </row>
    <row r="81" spans="1:4">
      <c r="A81" s="74">
        <v>75242</v>
      </c>
      <c r="B81">
        <v>3.0443473963970291E-6</v>
      </c>
      <c r="C81">
        <v>-2.2582374270552208E-5</v>
      </c>
      <c r="D81">
        <v>-1.9538027562493454E-5</v>
      </c>
    </row>
    <row r="82" spans="1:4">
      <c r="A82" s="74">
        <v>75607</v>
      </c>
      <c r="B82">
        <v>4.8942570218812875E-6</v>
      </c>
      <c r="C82">
        <v>-1.3963553746609847E-5</v>
      </c>
      <c r="D82">
        <v>-9.0692974019646044E-6</v>
      </c>
    </row>
    <row r="83" spans="1:4">
      <c r="A83" s="74">
        <v>75972</v>
      </c>
      <c r="B83">
        <v>6.8354314874952138E-6</v>
      </c>
      <c r="C83">
        <v>-6.095859494958944E-6</v>
      </c>
      <c r="D83">
        <v>7.3957155954929021E-7</v>
      </c>
    </row>
    <row r="84" spans="1:4">
      <c r="A84" s="74">
        <v>76338</v>
      </c>
      <c r="B84">
        <v>8.8330823988513885E-6</v>
      </c>
      <c r="C84">
        <v>1.0795642380045933E-6</v>
      </c>
      <c r="D84">
        <v>9.9126467256738238E-6</v>
      </c>
    </row>
    <row r="85" spans="1:4">
      <c r="A85" s="74">
        <v>76703</v>
      </c>
      <c r="B85">
        <v>1.0846621179005922E-5</v>
      </c>
      <c r="C85">
        <v>7.6200497467482364E-6</v>
      </c>
      <c r="D85">
        <v>1.8466671747319197E-5</v>
      </c>
    </row>
    <row r="86" spans="1:4">
      <c r="A86" s="74">
        <v>77068</v>
      </c>
      <c r="B86">
        <v>1.2834042650844424E-5</v>
      </c>
      <c r="C86">
        <v>1.3580557256531733E-5</v>
      </c>
      <c r="D86">
        <v>2.6414601639324076E-5</v>
      </c>
    </row>
    <row r="87" spans="1:4">
      <c r="A87" s="74">
        <v>77433</v>
      </c>
      <c r="B87">
        <v>1.4761527311613065E-5</v>
      </c>
      <c r="C87">
        <v>1.9014628582780801E-5</v>
      </c>
      <c r="D87">
        <v>3.3776158692155889E-5</v>
      </c>
    </row>
    <row r="88" spans="1:4">
      <c r="A88" s="74">
        <v>77799</v>
      </c>
      <c r="B88">
        <v>1.6598290430991369E-5</v>
      </c>
      <c r="C88">
        <v>2.3970082674296123E-5</v>
      </c>
      <c r="D88">
        <v>4.056837707988592E-5</v>
      </c>
    </row>
    <row r="89" spans="1:4">
      <c r="A89" s="74">
        <v>78164</v>
      </c>
      <c r="B89">
        <v>1.8320319727926915E-5</v>
      </c>
      <c r="C89">
        <v>2.8492794235113195E-5</v>
      </c>
      <c r="D89">
        <v>4.6813119181088325E-5</v>
      </c>
    </row>
    <row r="90" spans="1:4">
      <c r="A90" s="74">
        <v>78529</v>
      </c>
      <c r="B90">
        <v>1.9911958326623846E-5</v>
      </c>
      <c r="C90">
        <v>3.2624699630723342E-5</v>
      </c>
      <c r="D90">
        <v>5.2536664485458573E-5</v>
      </c>
    </row>
    <row r="91" spans="1:4">
      <c r="A91" s="74">
        <v>78894</v>
      </c>
      <c r="B91">
        <v>2.1365492108849082E-5</v>
      </c>
      <c r="C91">
        <v>3.6403925229855361E-5</v>
      </c>
      <c r="D91">
        <v>5.7769425110265615E-5</v>
      </c>
    </row>
    <row r="92" spans="1:4">
      <c r="A92" s="74">
        <v>79260</v>
      </c>
      <c r="B92">
        <v>2.2679077282816706E-5</v>
      </c>
      <c r="C92">
        <v>3.9864571221848166E-5</v>
      </c>
      <c r="D92">
        <v>6.2543657564084754E-5</v>
      </c>
    </row>
    <row r="93" spans="1:4">
      <c r="A93" s="74">
        <v>79625</v>
      </c>
      <c r="B93">
        <v>2.385594557452464E-5</v>
      </c>
      <c r="C93">
        <v>4.3037394337197554E-5</v>
      </c>
      <c r="D93">
        <v>6.6893350170182941E-5</v>
      </c>
    </row>
    <row r="94" spans="1:4">
      <c r="A94" s="74">
        <v>79990</v>
      </c>
      <c r="B94">
        <v>2.4903350848148875E-5</v>
      </c>
      <c r="C94">
        <v>4.5949812532697365E-5</v>
      </c>
      <c r="D94">
        <v>7.0853174838347854E-5</v>
      </c>
    </row>
    <row r="95" spans="1:4">
      <c r="A95" s="74">
        <v>80355</v>
      </c>
      <c r="B95">
        <v>2.5831238970042136E-5</v>
      </c>
      <c r="C95">
        <v>4.8626189119715946E-5</v>
      </c>
      <c r="D95">
        <v>7.4457440657482721E-5</v>
      </c>
    </row>
    <row r="96" spans="1:4">
      <c r="A96" s="74">
        <v>80721</v>
      </c>
      <c r="B96">
        <v>2.6652275231242584E-5</v>
      </c>
      <c r="C96">
        <v>5.1088389318998395E-5</v>
      </c>
      <c r="D96">
        <v>7.7740678161575261E-5</v>
      </c>
    </row>
    <row r="97" spans="1:4">
      <c r="A97" s="74">
        <v>81086</v>
      </c>
      <c r="B97">
        <v>2.7376215427921125E-5</v>
      </c>
      <c r="C97">
        <v>5.3354728124510586E-5</v>
      </c>
      <c r="D97">
        <v>8.0730958162966715E-5</v>
      </c>
    </row>
    <row r="98" spans="1:4">
      <c r="A98" s="74">
        <v>81451</v>
      </c>
      <c r="B98">
        <v>2.8015298103589714E-5</v>
      </c>
      <c r="C98">
        <v>5.5443423230272515E-5</v>
      </c>
      <c r="D98">
        <v>8.3458736854780113E-5</v>
      </c>
    </row>
    <row r="99" spans="1:4">
      <c r="A99" s="74">
        <v>81816</v>
      </c>
      <c r="B99">
        <v>2.8581600552968212E-5</v>
      </c>
      <c r="C99">
        <v>5.7369515471528132E-5</v>
      </c>
      <c r="D99">
        <v>8.5951132411388187E-5</v>
      </c>
    </row>
    <row r="100" spans="1:4">
      <c r="A100" s="74">
        <v>82182</v>
      </c>
      <c r="B100">
        <v>2.9084311625737769E-5</v>
      </c>
      <c r="C100">
        <v>5.9146365560813763E-5</v>
      </c>
      <c r="D100">
        <v>8.8230694395008413E-5</v>
      </c>
    </row>
    <row r="101" spans="1:4">
      <c r="A101" s="74">
        <v>82547</v>
      </c>
      <c r="B101">
        <v>2.9534610046511034E-5</v>
      </c>
      <c r="C101">
        <v>6.0787219435809448E-5</v>
      </c>
      <c r="D101">
        <v>9.032184744572902E-5</v>
      </c>
    </row>
    <row r="102" spans="1:4">
      <c r="A102" s="74">
        <v>82912</v>
      </c>
      <c r="B102">
        <v>2.9939714218940594E-5</v>
      </c>
      <c r="C102">
        <v>6.2302192271879164E-5</v>
      </c>
      <c r="D102">
        <v>9.2241925164771033E-5</v>
      </c>
    </row>
    <row r="103" spans="1:4">
      <c r="A103" s="74">
        <v>83277</v>
      </c>
      <c r="B103">
        <v>3.0305080467307732E-5</v>
      </c>
      <c r="C103">
        <v>6.3701733887810974E-5</v>
      </c>
      <c r="D103">
        <v>9.4006833650794874E-5</v>
      </c>
    </row>
    <row r="104" spans="1:4">
      <c r="A104" s="74">
        <v>83643</v>
      </c>
      <c r="B104">
        <v>3.063571554218214E-5</v>
      </c>
      <c r="C104">
        <v>6.4995282755830885E-5</v>
      </c>
      <c r="D104">
        <v>9.5631018193209627E-5</v>
      </c>
    </row>
    <row r="105" spans="1:4">
      <c r="A105" s="74">
        <v>84008</v>
      </c>
      <c r="B105">
        <v>3.0935776584861685E-5</v>
      </c>
      <c r="C105">
        <v>6.6191363212730892E-5</v>
      </c>
      <c r="D105">
        <v>9.7127160292309611E-5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/>
  </sheetViews>
  <sheetFormatPr defaultRowHeight="15"/>
  <sheetData>
    <row r="1" spans="1:5">
      <c r="A1" s="3" t="s">
        <v>0</v>
      </c>
    </row>
    <row r="4" spans="1:5">
      <c r="B4" t="s">
        <v>9</v>
      </c>
      <c r="C4" t="s">
        <v>10</v>
      </c>
      <c r="D4" t="s">
        <v>11</v>
      </c>
      <c r="E4" t="s">
        <v>12</v>
      </c>
    </row>
    <row r="5" spans="1:5">
      <c r="A5" s="75">
        <v>47484</v>
      </c>
      <c r="B5">
        <v>0</v>
      </c>
      <c r="C5">
        <v>0</v>
      </c>
      <c r="D5">
        <v>0</v>
      </c>
      <c r="E5">
        <v>0</v>
      </c>
    </row>
    <row r="6" spans="1:5">
      <c r="A6" s="75">
        <v>47849</v>
      </c>
      <c r="B6">
        <v>0.49771126801065879</v>
      </c>
      <c r="C6">
        <v>0.53647229518536399</v>
      </c>
      <c r="D6">
        <v>5.6745846778549769E-2</v>
      </c>
      <c r="E6">
        <v>1.907772919791384E-2</v>
      </c>
    </row>
    <row r="7" spans="1:5">
      <c r="A7" s="75">
        <v>48214</v>
      </c>
      <c r="B7">
        <v>0.19968535017642619</v>
      </c>
      <c r="C7">
        <v>0.56183506929885496</v>
      </c>
      <c r="D7">
        <v>6.8828300473677828E-2</v>
      </c>
      <c r="E7">
        <v>3.8344875764972919E-2</v>
      </c>
    </row>
    <row r="8" spans="1:5">
      <c r="A8" s="75">
        <v>48580</v>
      </c>
      <c r="B8">
        <v>-0.28402190361325186</v>
      </c>
      <c r="C8">
        <v>0.1525435911734041</v>
      </c>
      <c r="D8">
        <v>2.8247439369133431E-2</v>
      </c>
      <c r="E8">
        <v>4.2394180385629809E-2</v>
      </c>
    </row>
    <row r="9" spans="1:5">
      <c r="A9" s="75">
        <v>48945</v>
      </c>
      <c r="B9">
        <v>-0.21676993260794086</v>
      </c>
      <c r="C9">
        <v>-0.11947429337982873</v>
      </c>
      <c r="D9">
        <v>1.5476208127251923E-3</v>
      </c>
      <c r="E9">
        <v>3.6657652820792919E-2</v>
      </c>
    </row>
    <row r="10" spans="1:5">
      <c r="A10" s="75">
        <v>49310</v>
      </c>
      <c r="B10">
        <v>-5.5300725990981014E-2</v>
      </c>
      <c r="C10">
        <v>-0.22272688273480279</v>
      </c>
      <c r="D10">
        <v>-3.6645502400234342E-3</v>
      </c>
      <c r="E10">
        <v>2.7452776215608488E-2</v>
      </c>
    </row>
    <row r="11" spans="1:5">
      <c r="A11" s="75">
        <v>49675</v>
      </c>
      <c r="B11">
        <v>3.5460951384025385E-2</v>
      </c>
      <c r="C11">
        <v>-0.24909095883983712</v>
      </c>
      <c r="D11">
        <v>1.8058588453939706E-3</v>
      </c>
      <c r="E11">
        <v>1.7630492634901351E-2</v>
      </c>
    </row>
    <row r="12" spans="1:5">
      <c r="A12" s="75">
        <v>50041</v>
      </c>
      <c r="B12">
        <v>7.5742471500750419E-2</v>
      </c>
      <c r="C12">
        <v>-0.24243875623036759</v>
      </c>
      <c r="D12">
        <v>1.0961826233324423E-2</v>
      </c>
      <c r="E12">
        <v>8.3874481174195381E-3</v>
      </c>
    </row>
    <row r="13" spans="1:5">
      <c r="A13" s="75">
        <v>50406</v>
      </c>
      <c r="B13">
        <v>9.1783205865536566E-2</v>
      </c>
      <c r="C13">
        <v>-0.21738699990043742</v>
      </c>
      <c r="D13">
        <v>2.0594826441056036E-2</v>
      </c>
      <c r="E13">
        <v>3.5994656377713596E-4</v>
      </c>
    </row>
    <row r="14" spans="1:5">
      <c r="A14" s="75">
        <v>50771</v>
      </c>
      <c r="B14">
        <v>9.1694422127597264E-2</v>
      </c>
      <c r="C14">
        <v>-0.1829562733421497</v>
      </c>
      <c r="D14">
        <v>2.8813616661782504E-2</v>
      </c>
      <c r="E14">
        <v>-6.1591530385318727E-3</v>
      </c>
    </row>
    <row r="15" spans="1:5">
      <c r="A15" s="75">
        <v>51136</v>
      </c>
      <c r="B15">
        <v>7.9456705335023692E-2</v>
      </c>
      <c r="C15">
        <v>-0.14640862638085617</v>
      </c>
      <c r="D15">
        <v>3.4439843839506601E-2</v>
      </c>
      <c r="E15">
        <v>-1.1146509717108177E-2</v>
      </c>
    </row>
    <row r="16" spans="1:5">
      <c r="A16" s="75">
        <v>51502</v>
      </c>
      <c r="B16">
        <v>5.9655466352470654E-2</v>
      </c>
      <c r="C16">
        <v>-0.11246687710138037</v>
      </c>
      <c r="D16">
        <v>3.6978978852086897E-2</v>
      </c>
      <c r="E16">
        <v>-1.47485714355855E-2</v>
      </c>
    </row>
    <row r="17" spans="1:5">
      <c r="A17" s="75">
        <v>51867</v>
      </c>
      <c r="B17">
        <v>3.6591083586157147E-2</v>
      </c>
      <c r="C17">
        <v>-8.3566208175955836E-2</v>
      </c>
      <c r="D17">
        <v>3.6490359175234133E-2</v>
      </c>
      <c r="E17">
        <v>-1.7193952392213774E-2</v>
      </c>
    </row>
    <row r="18" spans="1:5">
      <c r="A18" s="75">
        <v>52232</v>
      </c>
      <c r="B18">
        <v>1.3522265355114804E-2</v>
      </c>
      <c r="C18">
        <v>-6.0613373018569838E-2</v>
      </c>
      <c r="D18">
        <v>3.3392737256621174E-2</v>
      </c>
      <c r="E18">
        <v>-1.8735788757373584E-2</v>
      </c>
    </row>
    <row r="19" spans="1:5">
      <c r="A19" s="75">
        <v>52597</v>
      </c>
      <c r="B19">
        <v>-7.3382633978380518E-3</v>
      </c>
      <c r="C19">
        <v>-4.3570867614395326E-2</v>
      </c>
      <c r="D19">
        <v>2.8296914407999196E-2</v>
      </c>
      <c r="E19">
        <v>-1.9616946116096656E-2</v>
      </c>
    </row>
    <row r="20" spans="1:5">
      <c r="A20" s="75">
        <v>52963</v>
      </c>
      <c r="B20">
        <v>-2.4640631470007612E-2</v>
      </c>
      <c r="C20">
        <v>-3.1830815541311619E-2</v>
      </c>
      <c r="D20">
        <v>2.1881943494994616E-2</v>
      </c>
      <c r="E20">
        <v>-2.0049872410698999E-2</v>
      </c>
    </row>
    <row r="21" spans="1:5">
      <c r="A21" s="75">
        <v>53328</v>
      </c>
      <c r="B21">
        <v>-3.7732576374305271E-2</v>
      </c>
      <c r="C21">
        <v>-2.4475780665234037E-2</v>
      </c>
      <c r="D21">
        <v>1.4807060915988934E-2</v>
      </c>
      <c r="E21">
        <v>-2.0206579332526786E-2</v>
      </c>
    </row>
    <row r="22" spans="1:5">
      <c r="A22" s="75">
        <v>53693</v>
      </c>
      <c r="B22">
        <v>-4.6507658364824955E-2</v>
      </c>
      <c r="C22">
        <v>-2.0470841060182821E-2</v>
      </c>
      <c r="D22">
        <v>7.6530074140102045E-3</v>
      </c>
      <c r="E22">
        <v>-2.0215924990651946E-2</v>
      </c>
    </row>
    <row r="23" spans="1:5">
      <c r="A23" s="75">
        <v>54058</v>
      </c>
      <c r="B23">
        <v>-5.125646935776329E-2</v>
      </c>
      <c r="C23">
        <v>-1.8800049053024903E-2</v>
      </c>
      <c r="D23">
        <v>8.8826132031982752E-4</v>
      </c>
      <c r="E23">
        <v>-2.0165913866221352E-2</v>
      </c>
    </row>
    <row r="24" spans="1:5">
      <c r="A24" s="75">
        <v>54424</v>
      </c>
      <c r="B24">
        <v>-5.2528478094648889E-2</v>
      </c>
      <c r="C24">
        <v>-1.8555881416904008E-2</v>
      </c>
      <c r="D24">
        <v>-5.1445495208413128E-3</v>
      </c>
      <c r="E24">
        <v>-2.01091165750511E-2</v>
      </c>
    </row>
    <row r="25" spans="1:5">
      <c r="A25" s="75">
        <v>54789</v>
      </c>
      <c r="B25">
        <v>-5.1013060394600185E-2</v>
      </c>
      <c r="C25">
        <v>-1.8990451560063626E-2</v>
      </c>
      <c r="D25">
        <v>-1.0227049761135643E-2</v>
      </c>
      <c r="E25">
        <v>-2.0069703628233793E-2</v>
      </c>
    </row>
    <row r="26" spans="1:5">
      <c r="A26" s="75">
        <v>55154</v>
      </c>
      <c r="B26">
        <v>-4.7443662714219403E-2</v>
      </c>
      <c r="C26">
        <v>-1.9536800900565865E-2</v>
      </c>
      <c r="D26">
        <v>-1.4253039609513074E-2</v>
      </c>
      <c r="E26">
        <v>-2.0050952209305084E-2</v>
      </c>
    </row>
    <row r="27" spans="1:5">
      <c r="A27" s="75">
        <v>55519</v>
      </c>
      <c r="B27">
        <v>-4.2525765157486184E-2</v>
      </c>
      <c r="C27">
        <v>-1.9807496425106041E-2</v>
      </c>
      <c r="D27">
        <v>-1.7210047384874638E-2</v>
      </c>
      <c r="E27">
        <v>-2.0042396401065421E-2</v>
      </c>
    </row>
    <row r="28" spans="1:5">
      <c r="A28" s="75">
        <v>55885</v>
      </c>
      <c r="B28">
        <v>-3.6887441915067765E-2</v>
      </c>
      <c r="C28">
        <v>-1.9577368299661391E-2</v>
      </c>
      <c r="D28">
        <v>-1.915790497898362E-2</v>
      </c>
      <c r="E28">
        <v>-2.0026073889567453E-2</v>
      </c>
    </row>
    <row r="29" spans="1:5">
      <c r="A29" s="75">
        <v>56250</v>
      </c>
      <c r="B29">
        <v>-3.1050049486958109E-2</v>
      </c>
      <c r="C29">
        <v>-1.8756293223654019E-2</v>
      </c>
      <c r="D29">
        <v>-2.0206989541560194E-2</v>
      </c>
      <c r="E29">
        <v>-1.9981557600190492E-2</v>
      </c>
    </row>
    <row r="30" spans="1:5">
      <c r="A30" s="75">
        <v>56615</v>
      </c>
      <c r="B30">
        <v>-2.5415747793133825E-2</v>
      </c>
      <c r="C30">
        <v>-1.7357541885421046E-2</v>
      </c>
      <c r="D30">
        <v>-2.0498043050842796E-2</v>
      </c>
      <c r="E30">
        <v>-1.9889669923400799E-2</v>
      </c>
    </row>
    <row r="31" spans="1:5">
      <c r="A31" s="75">
        <v>56980</v>
      </c>
      <c r="B31">
        <v>-2.0268124133537846E-2</v>
      </c>
      <c r="C31">
        <v>-1.5465688883187223E-2</v>
      </c>
      <c r="D31">
        <v>-2.0184806303114033E-2</v>
      </c>
      <c r="E31">
        <v>-1.9734922128256116E-2</v>
      </c>
    </row>
    <row r="32" spans="1:5">
      <c r="A32" s="75">
        <v>57346</v>
      </c>
      <c r="B32">
        <v>-1.5782182294399316E-2</v>
      </c>
      <c r="C32">
        <v>-1.3207336664933234E-2</v>
      </c>
      <c r="D32">
        <v>-1.942012258046022E-2</v>
      </c>
      <c r="E32">
        <v>-1.9506832847571154E-2</v>
      </c>
    </row>
    <row r="33" spans="1:5">
      <c r="A33" s="75">
        <v>57711</v>
      </c>
      <c r="B33">
        <v>-1.2040242591015993E-2</v>
      </c>
      <c r="C33">
        <v>-1.0726452238796202E-2</v>
      </c>
      <c r="D33">
        <v>-1.8345695651456051E-2</v>
      </c>
      <c r="E33">
        <v>-1.9200334700075761E-2</v>
      </c>
    </row>
    <row r="34" spans="1:5">
      <c r="A34" s="75">
        <v>58076</v>
      </c>
      <c r="B34">
        <v>-9.0507964923269846E-3</v>
      </c>
      <c r="C34">
        <v>-8.1652694481459953E-3</v>
      </c>
      <c r="D34">
        <v>-1.7085334961586263E-2</v>
      </c>
      <c r="E34">
        <v>-1.8815501365987419E-2</v>
      </c>
    </row>
    <row r="35" spans="1:5">
      <c r="A35" s="75">
        <v>58441</v>
      </c>
      <c r="B35">
        <v>-6.7679612532400846E-3</v>
      </c>
      <c r="C35">
        <v>-5.6508655457920831E-3</v>
      </c>
      <c r="D35">
        <v>-1.5741282710735049E-2</v>
      </c>
      <c r="E35">
        <v>-1.8356820526355122E-2</v>
      </c>
    </row>
    <row r="36" spans="1:5">
      <c r="A36" s="75">
        <v>58807</v>
      </c>
      <c r="B36">
        <v>-5.1098061065513178E-3</v>
      </c>
      <c r="C36">
        <v>-3.2869671709123693E-3</v>
      </c>
      <c r="D36">
        <v>-1.439308063131417E-2</v>
      </c>
      <c r="E36">
        <v>-1.7832212561796901E-2</v>
      </c>
    </row>
    <row r="37" spans="1:5">
      <c r="A37" s="75">
        <v>59172</v>
      </c>
      <c r="B37">
        <v>-3.9743922961354983E-3</v>
      </c>
      <c r="C37">
        <v>-1.1501580161721314E-3</v>
      </c>
      <c r="D37">
        <v>-1.3098378853859671E-2</v>
      </c>
      <c r="E37">
        <v>-1.7251957526698281E-2</v>
      </c>
    </row>
    <row r="38" spans="1:5">
      <c r="A38" s="75">
        <v>59537</v>
      </c>
      <c r="B38">
        <v>-3.2529107555245851E-3</v>
      </c>
      <c r="C38">
        <v>7.1041949736283527E-4</v>
      </c>
      <c r="D38">
        <v>-1.1895101522674256E-2</v>
      </c>
      <c r="E38">
        <v>-1.6627654621015342E-2</v>
      </c>
    </row>
    <row r="39" spans="1:5">
      <c r="A39" s="75">
        <v>59902</v>
      </c>
      <c r="B39">
        <v>-2.8396904990568572E-3</v>
      </c>
      <c r="C39">
        <v>2.270877130827742E-3</v>
      </c>
      <c r="D39">
        <v>-1.0804437347555762E-2</v>
      </c>
      <c r="E39">
        <v>-1.5971298392392086E-2</v>
      </c>
    </row>
    <row r="40" spans="1:5">
      <c r="A40" s="75">
        <v>60268</v>
      </c>
      <c r="B40">
        <v>-2.639167835338796E-3</v>
      </c>
      <c r="C40">
        <v>3.5287776991799191E-3</v>
      </c>
      <c r="D40">
        <v>-9.8342051836231015E-3</v>
      </c>
      <c r="E40">
        <v>-1.5294522507991459E-2</v>
      </c>
    </row>
    <row r="41" spans="1:5">
      <c r="A41" s="75">
        <v>60633</v>
      </c>
      <c r="B41">
        <v>-2.5701253412835356E-3</v>
      </c>
      <c r="C41">
        <v>4.498581238654431E-3</v>
      </c>
      <c r="D41">
        <v>-8.9822397527195008E-3</v>
      </c>
      <c r="E41">
        <v>-1.4608030102036818E-2</v>
      </c>
    </row>
    <row r="42" spans="1:5">
      <c r="A42" s="75">
        <v>60998</v>
      </c>
      <c r="B42">
        <v>-2.5676433727417347E-3</v>
      </c>
      <c r="C42">
        <v>5.206824414782929E-3</v>
      </c>
      <c r="D42">
        <v>-8.2395398753876137E-3</v>
      </c>
      <c r="E42">
        <v>-1.392121238141808E-2</v>
      </c>
    </row>
    <row r="43" spans="1:5">
      <c r="A43" s="75">
        <v>61363</v>
      </c>
      <c r="B43">
        <v>-2.5832513181778261E-3</v>
      </c>
      <c r="C43">
        <v>5.6875863445382535E-3</v>
      </c>
      <c r="D43">
        <v>-7.5930105315369367E-3</v>
      </c>
      <c r="E43">
        <v>-1.3241938124630703E-2</v>
      </c>
    </row>
    <row r="44" spans="1:5">
      <c r="A44" s="75">
        <v>61729</v>
      </c>
      <c r="B44">
        <v>-2.5837727363642315E-3</v>
      </c>
      <c r="C44">
        <v>5.9785060264161416E-3</v>
      </c>
      <c r="D44">
        <v>-7.0277079425196121E-3</v>
      </c>
      <c r="E44">
        <v>-1.2576488351889736E-2</v>
      </c>
    </row>
    <row r="45" spans="1:5">
      <c r="A45" s="75">
        <v>62094</v>
      </c>
      <c r="B45">
        <v>-2.5493243078544836E-3</v>
      </c>
      <c r="C45">
        <v>6.1175286387493699E-3</v>
      </c>
      <c r="D45">
        <v>-6.5285603042752882E-3</v>
      </c>
      <c r="E45">
        <v>-1.1929605419847E-2</v>
      </c>
    </row>
    <row r="46" spans="1:5">
      <c r="A46" s="75">
        <v>62459</v>
      </c>
      <c r="B46">
        <v>-2.4708613654444989E-3</v>
      </c>
      <c r="C46">
        <v>6.1404457776026433E-3</v>
      </c>
      <c r="D46">
        <v>-6.081584235217985E-3</v>
      </c>
      <c r="E46">
        <v>-1.1304624806529606E-2</v>
      </c>
    </row>
    <row r="47" spans="1:5">
      <c r="A47" s="75">
        <v>62824</v>
      </c>
      <c r="B47">
        <v>-2.3475895103319822E-3</v>
      </c>
      <c r="C47">
        <v>6.079212464360495E-3</v>
      </c>
      <c r="D47">
        <v>-5.6746498800719358E-3</v>
      </c>
      <c r="E47">
        <v>-1.070365971026499E-2</v>
      </c>
    </row>
    <row r="48" spans="1:5">
      <c r="A48" s="75">
        <v>63190</v>
      </c>
      <c r="B48">
        <v>-2.184480504552333E-3</v>
      </c>
      <c r="C48">
        <v>5.9609616364086904E-3</v>
      </c>
      <c r="D48">
        <v>-5.297866985132238E-3</v>
      </c>
      <c r="E48">
        <v>-1.0127812490323684E-2</v>
      </c>
    </row>
    <row r="49" spans="1:5">
      <c r="A49" s="75">
        <v>63555</v>
      </c>
      <c r="B49">
        <v>-1.9900559857566336E-3</v>
      </c>
      <c r="C49">
        <v>5.8076368840920267E-3</v>
      </c>
      <c r="D49">
        <v>-4.9436727327378804E-3</v>
      </c>
      <c r="E49">
        <v>-9.5773907058283037E-3</v>
      </c>
    </row>
    <row r="50" spans="1:5">
      <c r="A50" s="75">
        <v>63920</v>
      </c>
      <c r="B50">
        <v>-1.774538706578177E-3</v>
      </c>
      <c r="C50">
        <v>5.6360347265194122E-3</v>
      </c>
      <c r="D50">
        <v>-4.6067023531826123E-3</v>
      </c>
      <c r="E50">
        <v>-9.052113548291274E-3</v>
      </c>
    </row>
    <row r="51" spans="1:5">
      <c r="A51" s="75">
        <v>64285</v>
      </c>
      <c r="B51">
        <v>-1.5484061551274131E-3</v>
      </c>
      <c r="C51">
        <v>5.458239024935807E-3</v>
      </c>
      <c r="D51">
        <v>-4.2835164747900834E-3</v>
      </c>
      <c r="E51">
        <v>-8.5512955834810001E-3</v>
      </c>
    </row>
    <row r="52" spans="1:5">
      <c r="A52" s="75">
        <v>64651</v>
      </c>
      <c r="B52">
        <v>-1.3213482428775514E-3</v>
      </c>
      <c r="C52">
        <v>5.282263278449939E-3</v>
      </c>
      <c r="D52">
        <v>-3.9722494739935499E-3</v>
      </c>
      <c r="E52">
        <v>-8.0740015455882386E-3</v>
      </c>
    </row>
    <row r="53" spans="1:5">
      <c r="A53" s="75">
        <v>65016</v>
      </c>
      <c r="B53">
        <v>-1.101597662034326E-3</v>
      </c>
      <c r="C53">
        <v>5.1127579463683404E-3</v>
      </c>
      <c r="D53">
        <v>-3.6722309014636245E-3</v>
      </c>
      <c r="E53">
        <v>-7.6191710651762889E-3</v>
      </c>
    </row>
    <row r="54" spans="1:5">
      <c r="A54" s="75">
        <v>65381</v>
      </c>
      <c r="B54">
        <v>-8.9557351047320211E-4</v>
      </c>
      <c r="C54">
        <v>4.951797454033624E-3</v>
      </c>
      <c r="D54">
        <v>-3.3836184584967732E-3</v>
      </c>
      <c r="E54">
        <v>-7.1857117296736384E-3</v>
      </c>
    </row>
    <row r="55" spans="1:5">
      <c r="A55" s="75">
        <v>65746</v>
      </c>
      <c r="B55">
        <v>-7.0778000440530064E-4</v>
      </c>
      <c r="C55">
        <v>4.7996180649656495E-3</v>
      </c>
      <c r="D55">
        <v>-3.1070693906842806E-3</v>
      </c>
      <c r="E55">
        <v>-6.7725633560056231E-3</v>
      </c>
    </row>
    <row r="56" spans="1:5">
      <c r="A56" s="75">
        <v>66112</v>
      </c>
      <c r="B56">
        <v>-5.4089644226928968E-4</v>
      </c>
      <c r="C56">
        <v>4.6552380324138554E-3</v>
      </c>
      <c r="D56">
        <v>-2.8434664050447367E-3</v>
      </c>
      <c r="E56">
        <v>-6.3787385975011546E-3</v>
      </c>
    </row>
    <row r="57" spans="1:5">
      <c r="A57" s="75">
        <v>66477</v>
      </c>
      <c r="B57">
        <v>-3.9598956832476162E-4</v>
      </c>
      <c r="C57">
        <v>4.5170159021390432E-3</v>
      </c>
      <c r="D57">
        <v>-2.5937043970247764E-3</v>
      </c>
      <c r="E57">
        <v>-6.0033428843420111E-3</v>
      </c>
    </row>
    <row r="58" spans="1:5">
      <c r="A58" s="75">
        <v>66842</v>
      </c>
      <c r="B58">
        <v>-2.7281644254806281E-4</v>
      </c>
      <c r="C58">
        <v>4.3830824260515655E-3</v>
      </c>
      <c r="D58">
        <v>-2.3585399594350243E-3</v>
      </c>
      <c r="E58">
        <v>-5.6455788001508189E-3</v>
      </c>
    </row>
    <row r="59" spans="1:5">
      <c r="A59" s="75">
        <v>67207</v>
      </c>
      <c r="B59">
        <v>-1.7011971878977405E-4</v>
      </c>
      <c r="C59">
        <v>4.2516193713204586E-3</v>
      </c>
      <c r="D59">
        <v>-2.1384941827351511E-3</v>
      </c>
      <c r="E59">
        <v>-5.3047407270190305E-3</v>
      </c>
    </row>
    <row r="60" spans="1:5">
      <c r="A60" s="75">
        <v>67573</v>
      </c>
      <c r="B60">
        <v>-8.5960879048219141E-5</v>
      </c>
      <c r="C60">
        <v>4.1210917231193633E-3</v>
      </c>
      <c r="D60">
        <v>-1.9338061451268374E-3</v>
      </c>
      <c r="E60">
        <v>-4.9802017101141516E-3</v>
      </c>
    </row>
    <row r="61" spans="1:5">
      <c r="A61" s="75">
        <v>67938</v>
      </c>
      <c r="B61">
        <v>-1.8004183111042238E-5</v>
      </c>
      <c r="C61">
        <v>3.9903476216185396E-3</v>
      </c>
      <c r="D61">
        <v>-1.7444244370889983E-3</v>
      </c>
      <c r="E61">
        <v>-4.6713973686829391E-3</v>
      </c>
    </row>
    <row r="62" spans="1:5">
      <c r="A62" s="75">
        <v>68303</v>
      </c>
      <c r="B62">
        <v>3.6242924839058333E-5</v>
      </c>
      <c r="C62">
        <v>3.8586579603760995E-3</v>
      </c>
      <c r="D62">
        <v>-1.570026933195301E-3</v>
      </c>
      <c r="E62">
        <v>-4.3778090308088657E-3</v>
      </c>
    </row>
    <row r="63" spans="1:5">
      <c r="A63" s="75">
        <v>68668</v>
      </c>
      <c r="B63">
        <v>7.9250349949155918E-5</v>
      </c>
      <c r="C63">
        <v>3.7257083212560715E-3</v>
      </c>
      <c r="D63">
        <v>-1.4100581284481883E-3</v>
      </c>
      <c r="E63">
        <v>-4.0989477558595055E-3</v>
      </c>
    </row>
    <row r="64" spans="1:5">
      <c r="A64" s="75">
        <v>69034</v>
      </c>
      <c r="B64">
        <v>1.1330156919342471E-4</v>
      </c>
      <c r="C64">
        <v>3.5915574082556745E-3</v>
      </c>
      <c r="D64">
        <v>-1.2637800719805803E-3</v>
      </c>
      <c r="E64">
        <v>-3.834340361563715E-3</v>
      </c>
    </row>
    <row r="65" spans="1:5">
      <c r="A65" s="75">
        <v>69399</v>
      </c>
      <c r="B65">
        <v>1.4042145533021966E-4</v>
      </c>
      <c r="C65">
        <v>3.4565382037277104E-3</v>
      </c>
      <c r="D65">
        <v>-1.1303245309179921E-3</v>
      </c>
      <c r="E65">
        <v>-3.5835193524125231E-3</v>
      </c>
    </row>
    <row r="66" spans="1:5">
      <c r="A66" s="75">
        <v>69764</v>
      </c>
      <c r="B66">
        <v>1.6232661526061065E-4</v>
      </c>
      <c r="C66">
        <v>3.3212019836303952E-3</v>
      </c>
      <c r="D66">
        <v>-1.0087440193595754E-3</v>
      </c>
      <c r="E66">
        <v>-3.3460151350861445E-3</v>
      </c>
    </row>
    <row r="67" spans="1:5">
      <c r="A67" s="75">
        <v>70129</v>
      </c>
      <c r="B67">
        <v>1.804073859856814E-4</v>
      </c>
      <c r="C67">
        <v>3.186232590324245E-3</v>
      </c>
      <c r="D67">
        <v>-8.9805811847032402E-4</v>
      </c>
      <c r="E67">
        <v>-3.1213514613992466E-3</v>
      </c>
    </row>
    <row r="68" spans="1:5">
      <c r="A68" s="75">
        <v>70495</v>
      </c>
      <c r="B68">
        <v>1.9574008147671407E-4</v>
      </c>
      <c r="C68">
        <v>3.0523734679155368E-3</v>
      </c>
      <c r="D68">
        <v>-7.9729235634706797E-4</v>
      </c>
      <c r="E68">
        <v>-2.9090435454071084E-3</v>
      </c>
    </row>
    <row r="69" spans="1:5">
      <c r="A69" s="75">
        <v>70860</v>
      </c>
      <c r="B69">
        <v>2.0912051912347351E-4</v>
      </c>
      <c r="C69">
        <v>2.920367871128704E-3</v>
      </c>
      <c r="D69">
        <v>-7.0550826221094098E-4</v>
      </c>
      <c r="E69">
        <v>-2.7085983071550856E-3</v>
      </c>
    </row>
    <row r="70" spans="1:5">
      <c r="A70" s="75">
        <v>71225</v>
      </c>
      <c r="B70">
        <v>2.2109321264895954E-4</v>
      </c>
      <c r="C70">
        <v>2.7909104647561023E-3</v>
      </c>
      <c r="D70">
        <v>-6.2182628994822409E-4</v>
      </c>
      <c r="E70">
        <v>-2.5195162761892931E-3</v>
      </c>
    </row>
    <row r="71" spans="1:5">
      <c r="A71" s="75">
        <v>71590</v>
      </c>
      <c r="B71">
        <v>2.3202068974992329E-4</v>
      </c>
      <c r="C71">
        <v>2.6646104115402025E-3</v>
      </c>
      <c r="D71">
        <v>-5.4543790878325282E-4</v>
      </c>
      <c r="E71">
        <v>-2.3412947021017594E-3</v>
      </c>
    </row>
    <row r="72" spans="1:5">
      <c r="A72" s="75">
        <v>71956</v>
      </c>
      <c r="B72">
        <v>2.4211116644856645E-4</v>
      </c>
      <c r="C72">
        <v>2.5419767746726052E-3</v>
      </c>
      <c r="D72">
        <v>-4.7561325834388768E-4</v>
      </c>
      <c r="E72">
        <v>-2.1734310622911757E-3</v>
      </c>
    </row>
    <row r="73" spans="1:5">
      <c r="A73" s="75">
        <v>72321</v>
      </c>
      <c r="B73">
        <v>2.5146175248735858E-4</v>
      </c>
      <c r="C73">
        <v>2.423416838071013E-3</v>
      </c>
      <c r="D73">
        <v>-4.1170288667125021E-4</v>
      </c>
      <c r="E73">
        <v>-2.0154265096050672E-3</v>
      </c>
    </row>
    <row r="74" spans="1:5">
      <c r="A74" s="75">
        <v>72686</v>
      </c>
      <c r="B74">
        <v>2.6010902938189417E-4</v>
      </c>
      <c r="C74">
        <v>2.3092186347772881E-3</v>
      </c>
      <c r="D74">
        <v>-3.5313369100009595E-4</v>
      </c>
      <c r="E74">
        <v>-1.8667898042279418E-3</v>
      </c>
    </row>
    <row r="75" spans="1:5">
      <c r="A75" s="75">
        <v>73051</v>
      </c>
      <c r="B75">
        <v>2.6803818897747078E-4</v>
      </c>
      <c r="C75">
        <v>2.1995684193143461E-3</v>
      </c>
      <c r="D75">
        <v>-2.9940453513122023E-4</v>
      </c>
      <c r="E75">
        <v>-1.7270405123559485E-3</v>
      </c>
    </row>
    <row r="76" spans="1:5">
      <c r="A76" s="75">
        <v>73416</v>
      </c>
      <c r="B76">
        <v>2.7522363945653439E-4</v>
      </c>
      <c r="C76">
        <v>2.0945575908370984E-3</v>
      </c>
      <c r="D76">
        <v>-2.5007780195540619E-4</v>
      </c>
      <c r="E76">
        <v>-1.5957118593812325E-3</v>
      </c>
    </row>
    <row r="77" spans="1:5">
      <c r="A77" s="75">
        <v>73781</v>
      </c>
      <c r="B77">
        <v>2.816432394636692E-4</v>
      </c>
      <c r="C77">
        <v>1.9942016365348536E-3</v>
      </c>
      <c r="D77">
        <v>-2.0477065418855744E-4</v>
      </c>
      <c r="E77">
        <v>-1.4723528367732719E-3</v>
      </c>
    </row>
    <row r="78" spans="1:5">
      <c r="A78" s="75">
        <v>74146</v>
      </c>
      <c r="B78">
        <v>2.8728500651720168E-4</v>
      </c>
      <c r="C78">
        <v>1.8984537128563517E-3</v>
      </c>
      <c r="D78">
        <v>-1.6314670153727562E-4</v>
      </c>
      <c r="E78">
        <v>-1.3565297723672209E-3</v>
      </c>
    </row>
    <row r="79" spans="1:5">
      <c r="A79" s="75">
        <v>74511</v>
      </c>
      <c r="B79">
        <v>2.9215298698037628E-4</v>
      </c>
      <c r="C79">
        <v>1.8072144235992127E-3</v>
      </c>
      <c r="D79">
        <v>-1.2490814892407442E-4</v>
      </c>
      <c r="E79">
        <v>-1.2478275134175654E-3</v>
      </c>
    </row>
    <row r="80" spans="1:5">
      <c r="A80" s="75">
        <v>74877</v>
      </c>
      <c r="B80">
        <v>2.9627102919871362E-4</v>
      </c>
      <c r="C80">
        <v>1.72036489862748E-3</v>
      </c>
      <c r="D80">
        <v>-8.9788591062234246E-5</v>
      </c>
      <c r="E80">
        <v>-1.145849434880386E-3</v>
      </c>
    </row>
    <row r="81" spans="1:5">
      <c r="A81" s="75">
        <v>75242</v>
      </c>
      <c r="B81">
        <v>2.9968146826320208E-4</v>
      </c>
      <c r="C81">
        <v>1.6377490964947228E-3</v>
      </c>
      <c r="D81">
        <v>-5.7546943377229098E-5</v>
      </c>
      <c r="E81">
        <v>-1.0502180580851395E-3</v>
      </c>
    </row>
    <row r="82" spans="1:5">
      <c r="A82" s="75">
        <v>75607</v>
      </c>
      <c r="B82">
        <v>3.0243296500476191E-4</v>
      </c>
      <c r="C82">
        <v>1.559203274115184E-3</v>
      </c>
      <c r="D82">
        <v>-2.7963564441790822E-5</v>
      </c>
      <c r="E82">
        <v>-9.605746378760216E-4</v>
      </c>
    </row>
    <row r="83" spans="1:5">
      <c r="A83" s="75">
        <v>75972</v>
      </c>
      <c r="B83">
        <v>3.0459694628781619E-4</v>
      </c>
      <c r="C83">
        <v>1.4845555234455077E-3</v>
      </c>
      <c r="D83">
        <v>-8.3498304936924228E-7</v>
      </c>
      <c r="E83">
        <v>-8.7657878206082174E-4</v>
      </c>
    </row>
    <row r="84" spans="1:5">
      <c r="A84" s="75">
        <v>76338</v>
      </c>
      <c r="B84">
        <v>3.0624723021954736E-4</v>
      </c>
      <c r="C84">
        <v>1.4136396932373785E-3</v>
      </c>
      <c r="D84">
        <v>2.402823846558988E-5</v>
      </c>
      <c r="E84">
        <v>-7.9790760768583269E-4</v>
      </c>
    </row>
    <row r="85" spans="1:5">
      <c r="A85" s="75">
        <v>76703</v>
      </c>
      <c r="B85">
        <v>3.074572948458254E-4</v>
      </c>
      <c r="C85">
        <v>1.3462924206342208E-3</v>
      </c>
      <c r="D85">
        <v>4.6803169828635305E-5</v>
      </c>
      <c r="E85">
        <v>-7.2425503010453696E-4</v>
      </c>
    </row>
    <row r="86" spans="1:5">
      <c r="A86" s="75">
        <v>77068</v>
      </c>
      <c r="B86">
        <v>3.0829844002155937E-4</v>
      </c>
      <c r="C86">
        <v>1.2823540091799757E-3</v>
      </c>
      <c r="D86">
        <v>6.7655708257952085E-5</v>
      </c>
      <c r="E86">
        <v>-6.5533104786075214E-4</v>
      </c>
    </row>
    <row r="87" spans="1:5">
      <c r="A87" s="75">
        <v>77433</v>
      </c>
      <c r="B87">
        <v>3.0884641748496477E-4</v>
      </c>
      <c r="C87">
        <v>1.221679652818608E-3</v>
      </c>
      <c r="D87">
        <v>8.6742382943150176E-5</v>
      </c>
      <c r="E87">
        <v>-5.9086066813707205E-4</v>
      </c>
    </row>
    <row r="88" spans="1:5">
      <c r="A88" s="75">
        <v>77799</v>
      </c>
      <c r="B88">
        <v>3.0915960149702215E-4</v>
      </c>
      <c r="C88">
        <v>1.1641286624897162E-3</v>
      </c>
      <c r="D88">
        <v>1.0420938667543567E-4</v>
      </c>
      <c r="E88">
        <v>-5.3058324045451855E-4</v>
      </c>
    </row>
    <row r="89" spans="1:5">
      <c r="A89" s="75">
        <v>78164</v>
      </c>
      <c r="B89">
        <v>3.0929260652623469E-4</v>
      </c>
      <c r="C89">
        <v>1.1095656231807638E-3</v>
      </c>
      <c r="D89">
        <v>1.2019341615321366E-4</v>
      </c>
      <c r="E89">
        <v>-4.7425177470694635E-4</v>
      </c>
    </row>
    <row r="90" spans="1:5">
      <c r="A90" s="75">
        <v>78529</v>
      </c>
      <c r="B90">
        <v>3.0929431029669274E-4</v>
      </c>
      <c r="C90">
        <v>1.0578598982791121E-3</v>
      </c>
      <c r="D90">
        <v>1.3482206167036992E-4</v>
      </c>
      <c r="E90">
        <v>-4.2163230044023337E-4</v>
      </c>
    </row>
    <row r="91" spans="1:5">
      <c r="A91" s="75">
        <v>78894</v>
      </c>
      <c r="B91">
        <v>3.0920521900679176E-4</v>
      </c>
      <c r="C91">
        <v>1.0088992503431982E-3</v>
      </c>
      <c r="D91">
        <v>1.4821389766606075E-4</v>
      </c>
      <c r="E91">
        <v>-3.7250278156486516E-4</v>
      </c>
    </row>
    <row r="92" spans="1:5">
      <c r="A92" s="75">
        <v>79260</v>
      </c>
      <c r="B92">
        <v>3.0905651711155002E-4</v>
      </c>
      <c r="C92">
        <v>9.6256328960819815E-4</v>
      </c>
      <c r="D92">
        <v>1.6047845381450543E-4</v>
      </c>
      <c r="E92">
        <v>-3.2665298065337467E-4</v>
      </c>
    </row>
    <row r="93" spans="1:5">
      <c r="A93" s="75">
        <v>79625</v>
      </c>
      <c r="B93">
        <v>3.0887211992514096E-4</v>
      </c>
      <c r="C93">
        <v>9.1873980423429202E-4</v>
      </c>
      <c r="D93">
        <v>1.7171643886815247E-4</v>
      </c>
      <c r="E93">
        <v>-2.8388376814847405E-4</v>
      </c>
    </row>
    <row r="94" spans="1:5">
      <c r="A94" s="75">
        <v>79990</v>
      </c>
      <c r="B94">
        <v>3.0867029121584011E-4</v>
      </c>
      <c r="C94">
        <v>8.7732014240060607E-4</v>
      </c>
      <c r="D94">
        <v>1.8202010731993568E-4</v>
      </c>
      <c r="E94">
        <v>-2.4400661405854507E-4</v>
      </c>
    </row>
    <row r="95" spans="1:5">
      <c r="A95" s="75">
        <v>80355</v>
      </c>
      <c r="B95">
        <v>3.0846394527550558E-4</v>
      </c>
      <c r="C95">
        <v>8.3819856104838664E-4</v>
      </c>
      <c r="D95">
        <v>1.9147362195770512E-4</v>
      </c>
      <c r="E95">
        <v>-2.0684312038721231E-4</v>
      </c>
    </row>
    <row r="96" spans="1:5">
      <c r="A96" s="75">
        <v>80721</v>
      </c>
      <c r="B96">
        <v>3.0826323793586852E-4</v>
      </c>
      <c r="C96">
        <v>8.0127230703830321E-4</v>
      </c>
      <c r="D96">
        <v>2.0015366808401325E-4</v>
      </c>
      <c r="E96">
        <v>-1.7222456708543277E-4</v>
      </c>
    </row>
    <row r="97" spans="1:5">
      <c r="A97" s="75">
        <v>81086</v>
      </c>
      <c r="B97">
        <v>3.0806846047504166E-4</v>
      </c>
      <c r="C97">
        <v>7.6644097086742136E-4</v>
      </c>
      <c r="D97">
        <v>2.0812917242984952E-4</v>
      </c>
      <c r="E97">
        <v>-1.3999149621746199E-4</v>
      </c>
    </row>
    <row r="98" spans="1:5">
      <c r="A98" s="75">
        <v>81451</v>
      </c>
      <c r="B98">
        <v>3.0788678022641847E-4</v>
      </c>
      <c r="C98">
        <v>7.3360333610050787E-4</v>
      </c>
      <c r="D98">
        <v>2.1546301820496438E-4</v>
      </c>
      <c r="E98">
        <v>-1.0999341911732685E-4</v>
      </c>
    </row>
    <row r="99" spans="1:5">
      <c r="A99" s="75">
        <v>81816</v>
      </c>
      <c r="B99">
        <v>3.0772034977921692E-4</v>
      </c>
      <c r="C99">
        <v>7.0266455804990358E-4</v>
      </c>
      <c r="D99">
        <v>2.2221208269002091E-4</v>
      </c>
      <c r="E99">
        <v>-8.2088287167714213E-5</v>
      </c>
    </row>
    <row r="100" spans="1:5">
      <c r="A100" s="75">
        <v>82182</v>
      </c>
      <c r="B100">
        <v>3.0756664723963212E-4</v>
      </c>
      <c r="C100">
        <v>6.7352839998591207E-4</v>
      </c>
      <c r="D100">
        <v>2.2842741151940515E-4</v>
      </c>
      <c r="E100">
        <v>-5.6142247784052302E-5</v>
      </c>
    </row>
    <row r="101" spans="1:5">
      <c r="A101" s="75">
        <v>82547</v>
      </c>
      <c r="B101">
        <v>3.0742971002251096E-4</v>
      </c>
      <c r="C101">
        <v>6.4610729690883772E-4</v>
      </c>
      <c r="D101">
        <v>2.3415562451223337E-4</v>
      </c>
      <c r="E101">
        <v>-3.2029063545824243E-5</v>
      </c>
    </row>
    <row r="102" spans="1:5">
      <c r="A102" s="75">
        <v>82912</v>
      </c>
      <c r="B102">
        <v>3.0730464513073485E-4</v>
      </c>
      <c r="C102">
        <v>6.2031264465023384E-4</v>
      </c>
      <c r="D102">
        <v>2.3943832769823814E-4</v>
      </c>
      <c r="E102">
        <v>-9.6298846674613969E-6</v>
      </c>
    </row>
    <row r="103" spans="1:5">
      <c r="A103" s="75">
        <v>83277</v>
      </c>
      <c r="B103">
        <v>3.071897113349209E-4</v>
      </c>
      <c r="C103">
        <v>5.9605730033940318E-4</v>
      </c>
      <c r="D103">
        <v>2.4431308693895204E-4</v>
      </c>
      <c r="E103">
        <v>1.1167056057637126E-5</v>
      </c>
    </row>
    <row r="104" spans="1:5">
      <c r="A104" s="75">
        <v>83643</v>
      </c>
      <c r="B104">
        <v>3.0708539537904755E-4</v>
      </c>
      <c r="C104">
        <v>5.7325871081204127E-4</v>
      </c>
      <c r="D104">
        <v>2.4881407596488714E-4</v>
      </c>
      <c r="E104">
        <v>3.0466845402088438E-5</v>
      </c>
    </row>
    <row r="105" spans="1:5">
      <c r="A105" s="75">
        <v>84008</v>
      </c>
      <c r="B105">
        <v>3.0699149426993699E-4</v>
      </c>
      <c r="C105">
        <v>5.5183787801560413E-4</v>
      </c>
      <c r="D105">
        <v>2.529723502453507E-4</v>
      </c>
      <c r="E105">
        <v>4.8368242078211665E-5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13</v>
      </c>
      <c r="C4" t="s">
        <v>14</v>
      </c>
      <c r="D4" t="s">
        <v>15</v>
      </c>
    </row>
    <row r="5" spans="1:4">
      <c r="A5" s="76">
        <v>47484</v>
      </c>
      <c r="B5">
        <v>0</v>
      </c>
      <c r="C5">
        <v>0</v>
      </c>
      <c r="D5">
        <v>0</v>
      </c>
    </row>
    <row r="6" spans="1:4">
      <c r="A6" s="76">
        <v>47849</v>
      </c>
      <c r="B6">
        <v>0.20107010342245157</v>
      </c>
      <c r="C6">
        <v>0.25354468165543764</v>
      </c>
      <c r="D6">
        <v>5.4925605478706174E-3</v>
      </c>
    </row>
    <row r="7" spans="1:4">
      <c r="A7" s="76">
        <v>48214</v>
      </c>
      <c r="B7">
        <v>0.10258329587926607</v>
      </c>
      <c r="C7">
        <v>0.30929670974382262</v>
      </c>
      <c r="D7">
        <v>-8.3687000669174783E-2</v>
      </c>
    </row>
    <row r="8" spans="1:4">
      <c r="A8" s="76">
        <v>48580</v>
      </c>
      <c r="B8">
        <v>4.6737969507937294E-4</v>
      </c>
      <c r="C8">
        <v>0.19561621420101094</v>
      </c>
      <c r="D8">
        <v>-0.23002515880913288</v>
      </c>
    </row>
    <row r="9" spans="1:4">
      <c r="A9" s="76">
        <v>48945</v>
      </c>
      <c r="B9">
        <v>-2.4059940291043524E-2</v>
      </c>
      <c r="C9">
        <v>0.10861528377223983</v>
      </c>
      <c r="D9">
        <v>-0.31629122728761283</v>
      </c>
    </row>
    <row r="10" spans="1:4">
      <c r="A10" s="76">
        <v>49310</v>
      </c>
      <c r="B10">
        <v>-2.155731867247157E-2</v>
      </c>
      <c r="C10">
        <v>5.3964660063932079E-2</v>
      </c>
      <c r="D10">
        <v>-0.33981824592612675</v>
      </c>
    </row>
    <row r="11" spans="1:4">
      <c r="A11" s="76">
        <v>49675</v>
      </c>
      <c r="B11">
        <v>-1.8950627637936979E-2</v>
      </c>
      <c r="C11">
        <v>1.0955134649348608E-2</v>
      </c>
      <c r="D11">
        <v>-0.32889967190176117</v>
      </c>
    </row>
    <row r="12" spans="1:4">
      <c r="A12" s="76">
        <v>50041</v>
      </c>
      <c r="B12">
        <v>-1.9364980237435159E-2</v>
      </c>
      <c r="C12">
        <v>-2.5085629185916947E-2</v>
      </c>
      <c r="D12">
        <v>-0.30172881740300195</v>
      </c>
    </row>
    <row r="13" spans="1:4">
      <c r="A13" s="76">
        <v>50406</v>
      </c>
      <c r="B13">
        <v>-2.1614274047787596E-2</v>
      </c>
      <c r="C13">
        <v>-5.2878359664154662E-2</v>
      </c>
      <c r="D13">
        <v>-0.26784197732069304</v>
      </c>
    </row>
    <row r="14" spans="1:4">
      <c r="A14" s="76">
        <v>50771</v>
      </c>
      <c r="B14">
        <v>-2.5054766857246502E-2</v>
      </c>
      <c r="C14">
        <v>-7.1989785745552037E-2</v>
      </c>
      <c r="D14">
        <v>-0.23311968871257971</v>
      </c>
    </row>
    <row r="15" spans="1:4">
      <c r="A15" s="76">
        <v>51136</v>
      </c>
      <c r="B15">
        <v>-2.915791546321822E-2</v>
      </c>
      <c r="C15">
        <v>-8.3143380125372257E-2</v>
      </c>
      <c r="D15">
        <v>-0.20128837693431656</v>
      </c>
    </row>
    <row r="16" spans="1:4">
      <c r="A16" s="76">
        <v>51502</v>
      </c>
      <c r="B16">
        <v>-3.3277769698547566E-2</v>
      </c>
      <c r="C16">
        <v>-8.7484849019581201E-2</v>
      </c>
      <c r="D16">
        <v>-0.17428464786386488</v>
      </c>
    </row>
    <row r="17" spans="1:4">
      <c r="A17" s="76">
        <v>51867</v>
      </c>
      <c r="B17">
        <v>-3.6831237338685874E-2</v>
      </c>
      <c r="C17">
        <v>-8.6306448973882954E-2</v>
      </c>
      <c r="D17">
        <v>-0.15269812251978987</v>
      </c>
    </row>
    <row r="18" spans="1:4">
      <c r="A18" s="76">
        <v>52232</v>
      </c>
      <c r="B18">
        <v>-3.9424446861291429E-2</v>
      </c>
      <c r="C18">
        <v>-8.0961645930510695E-2</v>
      </c>
      <c r="D18">
        <v>-0.13625211435125406</v>
      </c>
    </row>
    <row r="19" spans="1:4">
      <c r="A19" s="76">
        <v>52597</v>
      </c>
      <c r="B19">
        <v>-4.0863032143789724E-2</v>
      </c>
      <c r="C19">
        <v>-7.2775493601229257E-2</v>
      </c>
      <c r="D19">
        <v>-0.12418418350541582</v>
      </c>
    </row>
    <row r="20" spans="1:4">
      <c r="A20" s="76">
        <v>52963</v>
      </c>
      <c r="B20">
        <v>-4.1116509949146174E-2</v>
      </c>
      <c r="C20">
        <v>-6.2954633579548336E-2</v>
      </c>
      <c r="D20">
        <v>-0.1155156121393941</v>
      </c>
    </row>
    <row r="21" spans="1:4">
      <c r="A21" s="76">
        <v>53328</v>
      </c>
      <c r="B21">
        <v>-4.0274952810948061E-2</v>
      </c>
      <c r="C21">
        <v>-5.2523811498572659E-2</v>
      </c>
      <c r="D21">
        <v>-0.10923637165570765</v>
      </c>
    </row>
    <row r="22" spans="1:4">
      <c r="A22" s="76">
        <v>53693</v>
      </c>
      <c r="B22">
        <v>-3.8507602499515681E-2</v>
      </c>
      <c r="C22">
        <v>-4.2293436781815075E-2</v>
      </c>
      <c r="D22">
        <v>-0.10442547871905017</v>
      </c>
    </row>
    <row r="23" spans="1:4">
      <c r="A23" s="76">
        <v>54058</v>
      </c>
      <c r="B23">
        <v>-3.6026300444846893E-2</v>
      </c>
      <c r="C23">
        <v>-3.2852814773964845E-2</v>
      </c>
      <c r="D23">
        <v>-0.1003202573402362</v>
      </c>
    </row>
    <row r="24" spans="1:4">
      <c r="A24" s="76">
        <v>54424</v>
      </c>
      <c r="B24">
        <v>-3.305562987914179E-2</v>
      </c>
      <c r="C24">
        <v>-2.4582668350958681E-2</v>
      </c>
      <c r="D24">
        <v>-9.6346306282357741E-2</v>
      </c>
    </row>
    <row r="25" spans="1:4">
      <c r="A25" s="76">
        <v>54789</v>
      </c>
      <c r="B25">
        <v>-2.9810545239328246E-2</v>
      </c>
      <c r="C25">
        <v>-1.7680954315235642E-2</v>
      </c>
      <c r="D25">
        <v>-9.2118983402855736E-2</v>
      </c>
    </row>
    <row r="26" spans="1:4">
      <c r="A26" s="76">
        <v>55154</v>
      </c>
      <c r="B26">
        <v>-2.6481192642557883E-2</v>
      </c>
      <c r="C26">
        <v>-1.2196387770402328E-2</v>
      </c>
      <c r="D26">
        <v>-8.7425792507567213E-2</v>
      </c>
    </row>
    <row r="27" spans="1:4">
      <c r="A27" s="76">
        <v>55519</v>
      </c>
      <c r="B27">
        <v>-2.3224014475486943E-2</v>
      </c>
      <c r="C27">
        <v>-8.064812918751052E-3</v>
      </c>
      <c r="D27">
        <v>-8.2197436346698183E-2</v>
      </c>
    </row>
    <row r="28" spans="1:4">
      <c r="A28" s="76">
        <v>55885</v>
      </c>
      <c r="B28">
        <v>-2.0158003094872257E-2</v>
      </c>
      <c r="C28">
        <v>-5.1446058656812177E-3</v>
      </c>
      <c r="D28">
        <v>-7.6473709296365211E-2</v>
      </c>
    </row>
    <row r="29" spans="1:4">
      <c r="A29" s="76">
        <v>56250</v>
      </c>
      <c r="B29">
        <v>-1.7364923313178959E-2</v>
      </c>
      <c r="C29">
        <v>-3.248448650350344E-3</v>
      </c>
      <c r="D29">
        <v>-7.0368904309492386E-2</v>
      </c>
    </row>
    <row r="30" spans="1:4">
      <c r="A30" s="76">
        <v>56615</v>
      </c>
      <c r="B30">
        <v>-1.4892387436471477E-2</v>
      </c>
      <c r="C30">
        <v>-2.1698941855552434E-3</v>
      </c>
      <c r="D30">
        <v>-6.4040031919243567E-2</v>
      </c>
    </row>
    <row r="31" spans="1:4">
      <c r="A31" s="76">
        <v>56980</v>
      </c>
      <c r="B31">
        <v>-1.2758764370091047E-2</v>
      </c>
      <c r="C31">
        <v>-1.7040431568693393E-3</v>
      </c>
      <c r="D31">
        <v>-5.7659921153030425E-2</v>
      </c>
    </row>
    <row r="32" spans="1:4">
      <c r="A32" s="76">
        <v>57346</v>
      </c>
      <c r="B32">
        <v>-1.0959053600778645E-2</v>
      </c>
      <c r="C32">
        <v>-1.6623441847274378E-3</v>
      </c>
      <c r="D32">
        <v>-5.1396235145750868E-2</v>
      </c>
    </row>
    <row r="33" spans="1:4">
      <c r="A33" s="76">
        <v>57711</v>
      </c>
      <c r="B33">
        <v>-9.4710082856219735E-3</v>
      </c>
      <c r="C33">
        <v>-1.8820060405322359E-3</v>
      </c>
      <c r="D33">
        <v>-4.5396609607784022E-2</v>
      </c>
    </row>
    <row r="34" spans="1:4">
      <c r="A34" s="76">
        <v>58076</v>
      </c>
      <c r="B34">
        <v>-8.2609687338197624E-3</v>
      </c>
      <c r="C34">
        <v>-2.2308071473298163E-3</v>
      </c>
      <c r="D34">
        <v>-3.9779523689287277E-2</v>
      </c>
    </row>
    <row r="35" spans="1:4">
      <c r="A35" s="76">
        <v>58441</v>
      </c>
      <c r="B35">
        <v>-7.2890275745973732E-3</v>
      </c>
      <c r="C35">
        <v>-2.6082241410430029E-3</v>
      </c>
      <c r="D35">
        <v>-3.463011517964576E-2</v>
      </c>
    </row>
    <row r="36" spans="1:4">
      <c r="A36" s="76">
        <v>58807</v>
      </c>
      <c r="B36">
        <v>-6.5133075257350903E-3</v>
      </c>
      <c r="C36">
        <v>-2.9438326889397182E-3</v>
      </c>
      <c r="D36">
        <v>-2.9999949961889705E-2</v>
      </c>
    </row>
    <row r="37" spans="1:4">
      <c r="A37" s="76">
        <v>59172</v>
      </c>
      <c r="B37">
        <v>-5.8932507485009999E-3</v>
      </c>
      <c r="C37">
        <v>-3.1938659677432923E-3</v>
      </c>
      <c r="D37">
        <v>-2.5909683212488321E-2</v>
      </c>
    </row>
    <row r="38" spans="1:4">
      <c r="A38" s="76">
        <v>59537</v>
      </c>
      <c r="B38">
        <v>-5.3919392968282409E-3</v>
      </c>
      <c r="C38">
        <v>-3.3367183527088784E-3</v>
      </c>
      <c r="D38">
        <v>-2.2353611960379549E-2</v>
      </c>
    </row>
    <row r="39" spans="1:4">
      <c r="A39" s="76">
        <v>59902</v>
      </c>
      <c r="B39">
        <v>-4.9775247728200966E-3</v>
      </c>
      <c r="C39">
        <v>-3.368034286788113E-3</v>
      </c>
      <c r="D39">
        <v>-1.9305228977328781E-2</v>
      </c>
    </row>
    <row r="40" spans="1:4">
      <c r="A40" s="76">
        <v>60268</v>
      </c>
      <c r="B40">
        <v>-4.6239020045080181E-3</v>
      </c>
      <c r="C40">
        <v>-3.2958760895041017E-3</v>
      </c>
      <c r="D40">
        <v>-1.6723056304712713E-2</v>
      </c>
    </row>
    <row r="41" spans="1:4">
      <c r="A41" s="76">
        <v>60633</v>
      </c>
      <c r="B41">
        <v>-4.3107794585939274E-3</v>
      </c>
      <c r="C41">
        <v>-3.1363189155642068E-3</v>
      </c>
      <c r="D41">
        <v>-1.4556209819660548E-2</v>
      </c>
    </row>
    <row r="42" spans="1:4">
      <c r="A42" s="76">
        <v>60998</v>
      </c>
      <c r="B42">
        <v>-4.0233110539134032E-3</v>
      </c>
      <c r="C42">
        <v>-2.9096937371075882E-3</v>
      </c>
      <c r="D42">
        <v>-1.2749323642069488E-2</v>
      </c>
    </row>
    <row r="43" spans="1:4">
      <c r="A43" s="76">
        <v>61363</v>
      </c>
      <c r="B43">
        <v>-3.7514359354395843E-3</v>
      </c>
      <c r="C43">
        <v>-2.6375842802295324E-3</v>
      </c>
      <c r="D43">
        <v>-1.1246613972049069E-2</v>
      </c>
    </row>
    <row r="44" spans="1:4">
      <c r="A44" s="76">
        <v>61729</v>
      </c>
      <c r="B44">
        <v>-3.4890585508762229E-3</v>
      </c>
      <c r="C44">
        <v>-2.34059682516774E-3</v>
      </c>
      <c r="D44">
        <v>-9.9949920757791411E-3</v>
      </c>
    </row>
    <row r="45" spans="1:4">
      <c r="A45" s="76">
        <v>62094</v>
      </c>
      <c r="B45">
        <v>-3.233176075034816E-3</v>
      </c>
      <c r="C45">
        <v>-2.0368573412476998E-3</v>
      </c>
      <c r="D45">
        <v>-8.9462368014436855E-3</v>
      </c>
    </row>
    <row r="46" spans="1:4">
      <c r="A46" s="76">
        <v>62459</v>
      </c>
      <c r="B46">
        <v>-2.9830329698277147E-3</v>
      </c>
      <c r="C46">
        <v>-1.7411450877080625E-3</v>
      </c>
      <c r="D46">
        <v>-8.0583067765704897E-3</v>
      </c>
    </row>
    <row r="47" spans="1:4">
      <c r="A47" s="76">
        <v>62824</v>
      </c>
      <c r="B47">
        <v>-2.7393603978298486E-3</v>
      </c>
      <c r="C47">
        <v>-1.4645503027432838E-3</v>
      </c>
      <c r="D47">
        <v>-7.2959205681955019E-3</v>
      </c>
    </row>
    <row r="48" spans="1:4">
      <c r="A48" s="76">
        <v>63190</v>
      </c>
      <c r="B48">
        <v>-2.5037325475762984E-3</v>
      </c>
      <c r="C48">
        <v>-1.2145315966605175E-3</v>
      </c>
      <c r="D48">
        <v>-6.6305520050380373E-3</v>
      </c>
    </row>
    <row r="49" spans="1:4">
      <c r="A49" s="76">
        <v>63555</v>
      </c>
      <c r="B49">
        <v>-2.2780555536394687E-3</v>
      </c>
      <c r="C49">
        <v>-9.9525462279315136E-4</v>
      </c>
      <c r="D49">
        <v>-6.0399950564282712E-3</v>
      </c>
    </row>
    <row r="50" spans="1:4">
      <c r="A50" s="76">
        <v>63920</v>
      </c>
      <c r="B50">
        <v>-2.0641910768115501E-3</v>
      </c>
      <c r="C50">
        <v>-8.0810484285320783E-4</v>
      </c>
      <c r="D50">
        <v>-5.5076439046009007E-3</v>
      </c>
    </row>
    <row r="51" spans="1:4">
      <c r="A51" s="76">
        <v>64285</v>
      </c>
      <c r="B51">
        <v>-1.8637017473288608E-3</v>
      </c>
      <c r="C51">
        <v>-6.5228228555147538E-4</v>
      </c>
      <c r="D51">
        <v>-5.0216143808956559E-3</v>
      </c>
    </row>
    <row r="52" spans="1:4">
      <c r="A52" s="76">
        <v>64651</v>
      </c>
      <c r="B52">
        <v>-1.6777047473937046E-3</v>
      </c>
      <c r="C52">
        <v>-5.2540851723792414E-4</v>
      </c>
      <c r="D52">
        <v>-4.5738124224703469E-3</v>
      </c>
    </row>
    <row r="53" spans="1:4">
      <c r="A53" s="76">
        <v>65016</v>
      </c>
      <c r="B53">
        <v>-1.5068127645068152E-3</v>
      </c>
      <c r="C53">
        <v>-4.2409338074644864E-4</v>
      </c>
      <c r="D53">
        <v>-4.1590297104598939E-3</v>
      </c>
    </row>
    <row r="54" spans="1:4">
      <c r="A54" s="76">
        <v>65381</v>
      </c>
      <c r="B54">
        <v>-1.3511399941990021E-3</v>
      </c>
      <c r="C54">
        <v>-3.4442718352956092E-4</v>
      </c>
      <c r="D54">
        <v>-3.7741229245602526E-3</v>
      </c>
    </row>
    <row r="55" spans="1:4">
      <c r="A55" s="76">
        <v>65746</v>
      </c>
      <c r="B55">
        <v>-1.2103545511066294E-3</v>
      </c>
      <c r="C55">
        <v>-2.8238046323458832E-4</v>
      </c>
      <c r="D55">
        <v>-3.4173107733903585E-3</v>
      </c>
    </row>
    <row r="56" spans="1:4">
      <c r="A56" s="76">
        <v>66112</v>
      </c>
      <c r="B56">
        <v>-1.0837589326850861E-3</v>
      </c>
      <c r="C56">
        <v>-2.3410537590695668E-4</v>
      </c>
      <c r="D56">
        <v>-3.087605448626185E-3</v>
      </c>
    </row>
    <row r="57" spans="1:4">
      <c r="A57" s="76">
        <v>66477</v>
      </c>
      <c r="B57">
        <v>-9.7037850262937653E-4</v>
      </c>
      <c r="C57">
        <v>-1.9613754376202053E-4</v>
      </c>
      <c r="D57">
        <v>-2.7843753545364613E-3</v>
      </c>
    </row>
    <row r="58" spans="1:4">
      <c r="A58" s="76">
        <v>66842</v>
      </c>
      <c r="B58">
        <v>-8.6907304229777438E-4</v>
      </c>
      <c r="C58">
        <v>-1.6553550372666592E-4</v>
      </c>
      <c r="D58">
        <v>-2.5070594548481928E-3</v>
      </c>
    </row>
    <row r="59" spans="1:4">
      <c r="A59" s="76">
        <v>67207</v>
      </c>
      <c r="B59">
        <v>-7.7859911216116018E-4</v>
      </c>
      <c r="C59">
        <v>-1.3990818314990605E-4</v>
      </c>
      <c r="D59">
        <v>-2.2549453066345038E-3</v>
      </c>
    </row>
    <row r="60" spans="1:4">
      <c r="A60" s="76">
        <v>67573</v>
      </c>
      <c r="B60">
        <v>-6.9770066959407018E-4</v>
      </c>
      <c r="C60">
        <v>-1.1742451271334886E-4</v>
      </c>
      <c r="D60">
        <v>-2.027083778199934E-3</v>
      </c>
    </row>
    <row r="61" spans="1:4">
      <c r="A61" s="76">
        <v>67938</v>
      </c>
      <c r="B61">
        <v>-6.2516538285040113E-4</v>
      </c>
      <c r="C61">
        <v>-9.6768382740197723E-5</v>
      </c>
      <c r="D61">
        <v>-1.8222544819979092E-3</v>
      </c>
    </row>
    <row r="62" spans="1:4">
      <c r="A62" s="76">
        <v>68303</v>
      </c>
      <c r="B62">
        <v>-5.5987159232051553E-4</v>
      </c>
      <c r="C62">
        <v>-7.7074258697518161E-5</v>
      </c>
      <c r="D62">
        <v>-1.6389894538670902E-3</v>
      </c>
    </row>
    <row r="63" spans="1:4">
      <c r="A63" s="76">
        <v>68668</v>
      </c>
      <c r="B63">
        <v>-5.0080007140129723E-4</v>
      </c>
      <c r="C63">
        <v>-5.7829076449689154E-5</v>
      </c>
      <c r="D63">
        <v>-1.4756055006115432E-3</v>
      </c>
    </row>
    <row r="64" spans="1:4">
      <c r="A64" s="76">
        <v>69034</v>
      </c>
      <c r="B64">
        <v>-4.4707270685506728E-4</v>
      </c>
      <c r="C64">
        <v>-3.8810976932257546E-5</v>
      </c>
      <c r="D64">
        <v>-1.330299785917699E-3</v>
      </c>
    </row>
    <row r="65" spans="1:4">
      <c r="A65" s="76">
        <v>69399</v>
      </c>
      <c r="B65">
        <v>-3.9794017833161277E-4</v>
      </c>
      <c r="C65">
        <v>-1.9995689370944092E-5</v>
      </c>
      <c r="D65">
        <v>-1.201206825274248E-3</v>
      </c>
    </row>
    <row r="66" spans="1:4">
      <c r="A66" s="76">
        <v>69764</v>
      </c>
      <c r="B66">
        <v>-3.5277983391202028E-4</v>
      </c>
      <c r="C66">
        <v>-1.4871496034629672E-6</v>
      </c>
      <c r="D66">
        <v>-1.0864713964275907E-3</v>
      </c>
    </row>
    <row r="67" spans="1:4">
      <c r="A67" s="76">
        <v>70129</v>
      </c>
      <c r="B67">
        <v>-3.1108483524722175E-4</v>
      </c>
      <c r="C67">
        <v>1.6541755831767091E-5</v>
      </c>
      <c r="D67">
        <v>-9.843084953775616E-4</v>
      </c>
    </row>
    <row r="68" spans="1:4">
      <c r="A68" s="76">
        <v>70495</v>
      </c>
      <c r="B68">
        <v>-2.7244935504322498E-4</v>
      </c>
      <c r="C68">
        <v>3.3895222362190225E-5</v>
      </c>
      <c r="D68">
        <v>-8.9305073190937279E-4</v>
      </c>
    </row>
    <row r="69" spans="1:4">
      <c r="A69" s="76">
        <v>70860</v>
      </c>
      <c r="B69">
        <v>-2.3654786431848152E-4</v>
      </c>
      <c r="C69">
        <v>5.0392481765193509E-5</v>
      </c>
      <c r="D69">
        <v>-8.1117670125419039E-4</v>
      </c>
    </row>
    <row r="70" spans="1:4">
      <c r="A70" s="76">
        <v>71225</v>
      </c>
      <c r="B70">
        <v>-2.0313471269517436E-4</v>
      </c>
      <c r="C70">
        <v>6.587312315620153E-5</v>
      </c>
      <c r="D70">
        <v>-7.3734886509857489E-4</v>
      </c>
    </row>
    <row r="71" spans="1:4">
      <c r="A71" s="76">
        <v>71590</v>
      </c>
      <c r="B71">
        <v>-1.7200431626784862E-4</v>
      </c>
      <c r="C71">
        <v>8.0232144927805393E-5</v>
      </c>
      <c r="D71">
        <v>-6.7039399285206969E-4</v>
      </c>
    </row>
    <row r="72" spans="1:4">
      <c r="A72" s="76">
        <v>71956</v>
      </c>
      <c r="B72">
        <v>-1.4299343100709905E-4</v>
      </c>
      <c r="C72">
        <v>9.341064588497261E-5</v>
      </c>
      <c r="D72">
        <v>-6.0931679179976328E-4</v>
      </c>
    </row>
    <row r="73" spans="1:4">
      <c r="A73" s="76">
        <v>72321</v>
      </c>
      <c r="B73">
        <v>-1.1596933469082416E-4</v>
      </c>
      <c r="C73">
        <v>1.0539237313977878E-4</v>
      </c>
      <c r="D73">
        <v>-5.5328997300430061E-4</v>
      </c>
    </row>
    <row r="74" spans="1:4">
      <c r="A74" s="76">
        <v>72686</v>
      </c>
      <c r="B74">
        <v>-9.0806330432791071E-5</v>
      </c>
      <c r="C74">
        <v>1.1621281907903125E-4</v>
      </c>
      <c r="D74">
        <v>-5.0162169754619512E-4</v>
      </c>
    </row>
    <row r="75" spans="1:4">
      <c r="A75" s="76">
        <v>73051</v>
      </c>
      <c r="B75">
        <v>-6.7400802206130095E-5</v>
      </c>
      <c r="C75">
        <v>1.2593015570327992E-4</v>
      </c>
      <c r="D75">
        <v>-4.5376114449213745E-4</v>
      </c>
    </row>
    <row r="76" spans="1:4">
      <c r="A76" s="76">
        <v>73416</v>
      </c>
      <c r="B76">
        <v>-4.5651777313970854E-5</v>
      </c>
      <c r="C76">
        <v>1.3462868984071008E-4</v>
      </c>
      <c r="D76">
        <v>-4.0926300977073282E-4</v>
      </c>
    </row>
    <row r="77" spans="1:4">
      <c r="A77" s="76">
        <v>73781</v>
      </c>
      <c r="B77">
        <v>-2.5461284725025735E-5</v>
      </c>
      <c r="C77">
        <v>1.4240796855080617E-4</v>
      </c>
      <c r="D77">
        <v>-3.6777058101122861E-4</v>
      </c>
    </row>
    <row r="78" spans="1:4">
      <c r="A78" s="76">
        <v>74146</v>
      </c>
      <c r="B78">
        <v>-6.7330941599941241E-6</v>
      </c>
      <c r="C78">
        <v>1.4937447108120949E-4</v>
      </c>
      <c r="D78">
        <v>-3.2899734311309103E-4</v>
      </c>
    </row>
    <row r="79" spans="1:4">
      <c r="A79" s="76">
        <v>74511</v>
      </c>
      <c r="B79">
        <v>1.0627543955976648E-5</v>
      </c>
      <c r="C79">
        <v>1.5563453252820381E-4</v>
      </c>
      <c r="D79">
        <v>-2.9271104000638815E-4</v>
      </c>
    </row>
    <row r="80" spans="1:4">
      <c r="A80" s="76">
        <v>74877</v>
      </c>
      <c r="B80">
        <v>2.6714491085932934E-5</v>
      </c>
      <c r="C80">
        <v>1.6128952691207843E-4</v>
      </c>
      <c r="D80">
        <v>-2.5871929678622507E-4</v>
      </c>
    </row>
    <row r="81" spans="1:4">
      <c r="A81" s="76">
        <v>75242</v>
      </c>
      <c r="B81">
        <v>4.1622398549989725E-5</v>
      </c>
      <c r="C81">
        <v>1.6643535687421718E-4</v>
      </c>
      <c r="D81">
        <v>-2.2685510515652041E-4</v>
      </c>
    </row>
    <row r="82" spans="1:4">
      <c r="A82" s="76">
        <v>75607</v>
      </c>
      <c r="B82">
        <v>5.5432997081439339E-5</v>
      </c>
      <c r="C82">
        <v>1.7114640229465294E-4</v>
      </c>
      <c r="D82">
        <v>-1.9698349935648451E-4</v>
      </c>
    </row>
    <row r="83" spans="1:4">
      <c r="A83" s="76">
        <v>75972</v>
      </c>
      <c r="B83">
        <v>6.8234364070107745E-5</v>
      </c>
      <c r="C83">
        <v>1.7549407198558242E-4</v>
      </c>
      <c r="D83">
        <v>-1.6897277499428043E-4</v>
      </c>
    </row>
    <row r="84" spans="1:4">
      <c r="A84" s="76">
        <v>76338</v>
      </c>
      <c r="B84">
        <v>8.0106852551331542E-5</v>
      </c>
      <c r="C84">
        <v>1.795355979661295E-4</v>
      </c>
      <c r="D84">
        <v>-1.4270379448122483E-4</v>
      </c>
    </row>
    <row r="85" spans="1:4">
      <c r="A85" s="76">
        <v>76703</v>
      </c>
      <c r="B85">
        <v>9.1125384038548418E-5</v>
      </c>
      <c r="C85">
        <v>1.8331647071434531E-4</v>
      </c>
      <c r="D85">
        <v>-1.1806456718943537E-4</v>
      </c>
    </row>
    <row r="86" spans="1:4">
      <c r="A86" s="76">
        <v>77068</v>
      </c>
      <c r="B86">
        <v>1.0135613073281036E-4</v>
      </c>
      <c r="C86">
        <v>1.8686845200122093E-4</v>
      </c>
      <c r="D86">
        <v>-9.4952381979318545E-5</v>
      </c>
    </row>
    <row r="87" spans="1:4">
      <c r="A87" s="76">
        <v>77433</v>
      </c>
      <c r="B87">
        <v>1.1086928508596827E-4</v>
      </c>
      <c r="C87">
        <v>1.902244198603853E-4</v>
      </c>
      <c r="D87">
        <v>-7.3258269961407052E-5</v>
      </c>
    </row>
    <row r="88" spans="1:4">
      <c r="A88" s="76">
        <v>77799</v>
      </c>
      <c r="B88">
        <v>1.1971965159229825E-4</v>
      </c>
      <c r="C88">
        <v>1.9340158365910298E-4</v>
      </c>
      <c r="D88">
        <v>-5.2888144808083126E-5</v>
      </c>
    </row>
    <row r="89" spans="1:4">
      <c r="A89" s="76">
        <v>78164</v>
      </c>
      <c r="B89">
        <v>1.2795958490574577E-4</v>
      </c>
      <c r="C89">
        <v>1.9641362845046473E-4</v>
      </c>
      <c r="D89">
        <v>-3.3750093264561798E-5</v>
      </c>
    </row>
    <row r="90" spans="1:4">
      <c r="A90" s="76">
        <v>78529</v>
      </c>
      <c r="B90">
        <v>1.3563640666180987E-4</v>
      </c>
      <c r="C90">
        <v>1.9927057504087742E-4</v>
      </c>
      <c r="D90">
        <v>-1.5757287386009011E-5</v>
      </c>
    </row>
    <row r="91" spans="1:4">
      <c r="A91" s="76">
        <v>78894</v>
      </c>
      <c r="B91">
        <v>1.4279300191155642E-4</v>
      </c>
      <c r="C91">
        <v>2.0197999845983361E-4</v>
      </c>
      <c r="D91">
        <v>1.1718936265836533E-6</v>
      </c>
    </row>
    <row r="92" spans="1:4">
      <c r="A92" s="76">
        <v>79260</v>
      </c>
      <c r="B92">
        <v>1.4946750981348345E-4</v>
      </c>
      <c r="C92">
        <v>2.0454760303323383E-4</v>
      </c>
      <c r="D92">
        <v>1.711313579733087E-5</v>
      </c>
    </row>
    <row r="93" spans="1:4">
      <c r="A93" s="76">
        <v>79625</v>
      </c>
      <c r="B93">
        <v>1.5569430928952244E-4</v>
      </c>
      <c r="C93">
        <v>2.069780529856402E-4</v>
      </c>
      <c r="D93">
        <v>3.2135995109427995E-5</v>
      </c>
    </row>
    <row r="94" spans="1:4">
      <c r="A94" s="76">
        <v>79990</v>
      </c>
      <c r="B94">
        <v>1.6150448618468261E-4</v>
      </c>
      <c r="C94">
        <v>2.0927577233376127E-4</v>
      </c>
      <c r="D94">
        <v>4.6304095024929381E-5</v>
      </c>
    </row>
    <row r="95" spans="1:4">
      <c r="A95" s="76">
        <v>80355</v>
      </c>
      <c r="B95">
        <v>1.6692622328839946E-4</v>
      </c>
      <c r="C95">
        <v>2.1144522968086221E-4</v>
      </c>
      <c r="D95">
        <v>5.9675271324444168E-5</v>
      </c>
    </row>
    <row r="96" spans="1:4">
      <c r="A96" s="76">
        <v>80721</v>
      </c>
      <c r="B96">
        <v>1.7198794477479851E-4</v>
      </c>
      <c r="C96">
        <v>2.1349411019055964E-4</v>
      </c>
      <c r="D96">
        <v>7.2305042553288956E-5</v>
      </c>
    </row>
    <row r="97" spans="1:4">
      <c r="A97" s="76">
        <v>81086</v>
      </c>
      <c r="B97">
        <v>1.7670777470168986E-4</v>
      </c>
      <c r="C97">
        <v>2.1542206463109892E-4</v>
      </c>
      <c r="D97">
        <v>8.4234509811764724E-5</v>
      </c>
    </row>
    <row r="98" spans="1:4">
      <c r="A98" s="76">
        <v>81451</v>
      </c>
      <c r="B98">
        <v>1.8111015400723574E-4</v>
      </c>
      <c r="C98">
        <v>2.1723646608240443E-4</v>
      </c>
      <c r="D98">
        <v>9.5508949704559143E-5</v>
      </c>
    </row>
    <row r="99" spans="1:4">
      <c r="A99" s="76">
        <v>81816</v>
      </c>
      <c r="B99">
        <v>1.8521537119564613E-4</v>
      </c>
      <c r="C99">
        <v>2.1894326938109998E-4</v>
      </c>
      <c r="D99">
        <v>1.0616718086886578E-4</v>
      </c>
    </row>
    <row r="100" spans="1:4">
      <c r="A100" s="76">
        <v>82182</v>
      </c>
      <c r="B100">
        <v>1.8903954221993757E-4</v>
      </c>
      <c r="C100">
        <v>2.2054556454431662E-4</v>
      </c>
      <c r="D100">
        <v>1.1624123876785575E-4</v>
      </c>
    </row>
    <row r="101" spans="1:4">
      <c r="A101" s="76">
        <v>82547</v>
      </c>
      <c r="B101">
        <v>1.9260536157084118E-4</v>
      </c>
      <c r="C101">
        <v>2.2205421581489304E-4</v>
      </c>
      <c r="D101">
        <v>1.2576876120551361E-4</v>
      </c>
    </row>
    <row r="102" spans="1:4">
      <c r="A102" s="76">
        <v>82912</v>
      </c>
      <c r="B102">
        <v>1.9592669626700143E-4</v>
      </c>
      <c r="C102">
        <v>2.2347304009517899E-4</v>
      </c>
      <c r="D102">
        <v>1.3477644502657427E-4</v>
      </c>
    </row>
    <row r="103" spans="1:4">
      <c r="A103" s="76">
        <v>83277</v>
      </c>
      <c r="B103">
        <v>1.990188994493991E-4</v>
      </c>
      <c r="C103">
        <v>2.2480723056439444E-4</v>
      </c>
      <c r="D103">
        <v>1.4329090225473351E-4</v>
      </c>
    </row>
    <row r="104" spans="1:4">
      <c r="A104" s="76">
        <v>83643</v>
      </c>
      <c r="B104">
        <v>2.0189663840763927E-4</v>
      </c>
      <c r="C104">
        <v>2.2606203102792932E-4</v>
      </c>
      <c r="D104">
        <v>1.5133705841829936E-4</v>
      </c>
    </row>
    <row r="105" spans="1:4">
      <c r="A105" s="76">
        <v>84008</v>
      </c>
      <c r="B105">
        <v>2.0457369915849455E-4</v>
      </c>
      <c r="C105">
        <v>2.2724248045502549E-4</v>
      </c>
      <c r="D105">
        <v>1.5893838314351427E-4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16</v>
      </c>
      <c r="C4" t="s">
        <v>17</v>
      </c>
      <c r="D4" t="s">
        <v>18</v>
      </c>
    </row>
    <row r="5" spans="1:4">
      <c r="A5" s="77">
        <v>47484</v>
      </c>
      <c r="B5">
        <v>0</v>
      </c>
      <c r="C5">
        <v>0</v>
      </c>
      <c r="D5">
        <v>0</v>
      </c>
    </row>
    <row r="6" spans="1:4">
      <c r="A6" s="77">
        <v>47849</v>
      </c>
      <c r="B6">
        <v>-0.53261383325328981</v>
      </c>
      <c r="C6">
        <v>0.21100642518444732</v>
      </c>
      <c r="D6">
        <v>-0.32160740806884136</v>
      </c>
    </row>
    <row r="7" spans="1:4">
      <c r="A7" s="77">
        <v>48214</v>
      </c>
      <c r="B7">
        <v>-0.36316690626159376</v>
      </c>
      <c r="C7">
        <v>0.17363554240523377</v>
      </c>
      <c r="D7">
        <v>-0.18953136385636074</v>
      </c>
    </row>
    <row r="8" spans="1:4">
      <c r="A8" s="77">
        <v>48580</v>
      </c>
      <c r="B8">
        <v>-0.13493710501111394</v>
      </c>
      <c r="C8">
        <v>7.0146326937636866E-2</v>
      </c>
      <c r="D8">
        <v>-6.4790778073477162E-2</v>
      </c>
    </row>
    <row r="9" spans="1:4">
      <c r="A9" s="77">
        <v>48945</v>
      </c>
      <c r="B9">
        <v>-2.1677204245056092E-3</v>
      </c>
      <c r="C9">
        <v>-1.10072808000212E-2</v>
      </c>
      <c r="D9">
        <v>-1.3175001224527069E-2</v>
      </c>
    </row>
    <row r="10" spans="1:4">
      <c r="A10" s="77">
        <v>49310</v>
      </c>
      <c r="B10">
        <v>6.0255615045426772E-2</v>
      </c>
      <c r="C10">
        <v>-5.9016330032096546E-2</v>
      </c>
      <c r="D10">
        <v>1.2392850133297051E-3</v>
      </c>
    </row>
    <row r="11" spans="1:4">
      <c r="A11" s="77">
        <v>49675</v>
      </c>
      <c r="B11">
        <v>8.7331083102210397E-2</v>
      </c>
      <c r="C11">
        <v>-8.3438362016999446E-2</v>
      </c>
      <c r="D11">
        <v>3.8927210852111177E-3</v>
      </c>
    </row>
    <row r="12" spans="1:4">
      <c r="A12" s="77">
        <v>50041</v>
      </c>
      <c r="B12">
        <v>9.4055970556666812E-2</v>
      </c>
      <c r="C12">
        <v>-9.1156206517820693E-2</v>
      </c>
      <c r="D12">
        <v>2.8997640388460366E-3</v>
      </c>
    </row>
    <row r="13" spans="1:4">
      <c r="A13" s="77">
        <v>50406</v>
      </c>
      <c r="B13">
        <v>8.7930646229295722E-2</v>
      </c>
      <c r="C13">
        <v>-8.6751001299172931E-2</v>
      </c>
      <c r="D13">
        <v>1.1796449301226114E-3</v>
      </c>
    </row>
    <row r="14" spans="1:4">
      <c r="A14" s="77">
        <v>50771</v>
      </c>
      <c r="B14">
        <v>7.4982431099366795E-2</v>
      </c>
      <c r="C14">
        <v>-7.4443432836312093E-2</v>
      </c>
      <c r="D14">
        <v>5.3899826305495863E-4</v>
      </c>
    </row>
    <row r="15" spans="1:4">
      <c r="A15" s="77">
        <v>51136</v>
      </c>
      <c r="B15">
        <v>5.9841749072359757E-2</v>
      </c>
      <c r="C15">
        <v>-5.800559463432628E-2</v>
      </c>
      <c r="D15">
        <v>1.8361544380333938E-3</v>
      </c>
    </row>
    <row r="16" spans="1:4">
      <c r="A16" s="77">
        <v>51502</v>
      </c>
      <c r="B16">
        <v>4.5473675994375969E-2</v>
      </c>
      <c r="C16">
        <v>-4.0393743608867348E-2</v>
      </c>
      <c r="D16">
        <v>5.0799323855080583E-3</v>
      </c>
    </row>
    <row r="17" spans="1:4">
      <c r="A17" s="77">
        <v>51867</v>
      </c>
      <c r="B17">
        <v>3.3483777955865823E-2</v>
      </c>
      <c r="C17">
        <v>-2.3693458631838776E-2</v>
      </c>
      <c r="D17">
        <v>9.7903193240270886E-3</v>
      </c>
    </row>
    <row r="18" spans="1:4">
      <c r="A18" s="77">
        <v>52232</v>
      </c>
      <c r="B18">
        <v>2.4531431346823916E-2</v>
      </c>
      <c r="C18">
        <v>-9.228754511880332E-3</v>
      </c>
      <c r="D18">
        <v>1.5302676834943671E-2</v>
      </c>
    </row>
    <row r="19" spans="1:4">
      <c r="A19" s="77">
        <v>52597</v>
      </c>
      <c r="B19">
        <v>1.86497895664035E-2</v>
      </c>
      <c r="C19">
        <v>2.2973414753520507E-3</v>
      </c>
      <c r="D19">
        <v>2.0947131041755551E-2</v>
      </c>
    </row>
    <row r="20" spans="1:4">
      <c r="A20" s="77">
        <v>52963</v>
      </c>
      <c r="B20">
        <v>1.5483462397561983E-2</v>
      </c>
      <c r="C20">
        <v>1.0663438501156385E-2</v>
      </c>
      <c r="D20">
        <v>2.6146900898718368E-2</v>
      </c>
    </row>
    <row r="21" spans="1:4">
      <c r="A21" s="77">
        <v>53328</v>
      </c>
      <c r="B21">
        <v>1.4470597342550184E-2</v>
      </c>
      <c r="C21">
        <v>1.5997687194034917E-2</v>
      </c>
      <c r="D21">
        <v>3.0468284536584646E-2</v>
      </c>
    </row>
    <row r="22" spans="1:4">
      <c r="A22" s="77">
        <v>53693</v>
      </c>
      <c r="B22">
        <v>1.497822360957057E-2</v>
      </c>
      <c r="C22">
        <v>1.8658881536178513E-2</v>
      </c>
      <c r="D22">
        <v>3.3637105145749038E-2</v>
      </c>
    </row>
    <row r="23" spans="1:4">
      <c r="A23" s="77">
        <v>54058</v>
      </c>
      <c r="B23">
        <v>1.6395789188474331E-2</v>
      </c>
      <c r="C23">
        <v>1.9135730505601068E-2</v>
      </c>
      <c r="D23">
        <v>3.5531519694074989E-2</v>
      </c>
    </row>
    <row r="24" spans="1:4">
      <c r="A24" s="77">
        <v>54424</v>
      </c>
      <c r="B24">
        <v>1.8193489645278692E-2</v>
      </c>
      <c r="C24">
        <v>1.7966473762201333E-2</v>
      </c>
      <c r="D24">
        <v>3.6159963407480025E-2</v>
      </c>
    </row>
    <row r="25" spans="1:4">
      <c r="A25" s="77">
        <v>54789</v>
      </c>
      <c r="B25">
        <v>1.9952714306020487E-2</v>
      </c>
      <c r="C25">
        <v>1.5678750773670057E-2</v>
      </c>
      <c r="D25">
        <v>3.5631465079690547E-2</v>
      </c>
    </row>
    <row r="26" spans="1:4">
      <c r="A26" s="77">
        <v>55154</v>
      </c>
      <c r="B26">
        <v>2.1375549712770916E-2</v>
      </c>
      <c r="C26">
        <v>1.2748228467637724E-2</v>
      </c>
      <c r="D26">
        <v>3.4123778180409355E-2</v>
      </c>
    </row>
    <row r="27" spans="1:4">
      <c r="A27" s="77">
        <v>55519</v>
      </c>
      <c r="B27">
        <v>2.2279490851535161E-2</v>
      </c>
      <c r="C27">
        <v>9.5736442611629984E-3</v>
      </c>
      <c r="D27">
        <v>3.1853135112698161E-2</v>
      </c>
    </row>
    <row r="28" spans="1:4">
      <c r="A28" s="77">
        <v>55885</v>
      </c>
      <c r="B28">
        <v>2.258266088830856E-2</v>
      </c>
      <c r="C28">
        <v>6.4654228593677872E-3</v>
      </c>
      <c r="D28">
        <v>2.9048083747676336E-2</v>
      </c>
    </row>
    <row r="29" spans="1:4">
      <c r="A29" s="77">
        <v>56250</v>
      </c>
      <c r="B29">
        <v>2.2283880621913003E-2</v>
      </c>
      <c r="C29">
        <v>3.6448376301741626E-3</v>
      </c>
      <c r="D29">
        <v>2.5928718252087167E-2</v>
      </c>
    </row>
    <row r="30" spans="1:4">
      <c r="A30" s="77">
        <v>56615</v>
      </c>
      <c r="B30">
        <v>2.144101761782707E-2</v>
      </c>
      <c r="C30">
        <v>1.2507349352636589E-3</v>
      </c>
      <c r="D30">
        <v>2.2691752553090749E-2</v>
      </c>
    </row>
    <row r="31" spans="1:4">
      <c r="A31" s="77">
        <v>56980</v>
      </c>
      <c r="B31">
        <v>2.0150086210800201E-2</v>
      </c>
      <c r="C31">
        <v>-6.4889412269381009E-4</v>
      </c>
      <c r="D31">
        <v>1.9501192088106384E-2</v>
      </c>
    </row>
    <row r="32" spans="1:4">
      <c r="A32" s="77">
        <v>57346</v>
      </c>
      <c r="B32">
        <v>1.8526770495707605E-2</v>
      </c>
      <c r="C32">
        <v>-2.0428287307572767E-3</v>
      </c>
      <c r="D32">
        <v>1.6483941764950348E-2</v>
      </c>
    </row>
    <row r="33" spans="1:4">
      <c r="A33" s="77">
        <v>57711</v>
      </c>
      <c r="B33">
        <v>1.6691303688382571E-2</v>
      </c>
      <c r="C33">
        <v>-2.9618843527461072E-3</v>
      </c>
      <c r="D33">
        <v>1.3729419335636438E-2</v>
      </c>
    </row>
    <row r="34" spans="1:4">
      <c r="A34" s="77">
        <v>58076</v>
      </c>
      <c r="B34">
        <v>1.4757071823860062E-2</v>
      </c>
      <c r="C34">
        <v>-3.4649149356545403E-3</v>
      </c>
      <c r="D34">
        <v>1.1292156888205472E-2</v>
      </c>
    </row>
    <row r="35" spans="1:4">
      <c r="A35" s="77">
        <v>58441</v>
      </c>
      <c r="B35">
        <v>1.2822874730855052E-2</v>
      </c>
      <c r="C35">
        <v>-3.6264791664078954E-3</v>
      </c>
      <c r="D35">
        <v>9.1963955644471795E-3</v>
      </c>
    </row>
    <row r="36" spans="1:4">
      <c r="A36" s="77">
        <v>58807</v>
      </c>
      <c r="B36">
        <v>1.0968481535906183E-2</v>
      </c>
      <c r="C36">
        <v>-3.5266977166208678E-3</v>
      </c>
      <c r="D36">
        <v>7.4417838192859104E-3</v>
      </c>
    </row>
    <row r="37" spans="1:4">
      <c r="A37" s="77">
        <v>59172</v>
      </c>
      <c r="B37">
        <v>9.2529343697715094E-3</v>
      </c>
      <c r="C37">
        <v>-3.2434964559003489E-3</v>
      </c>
      <c r="D37">
        <v>6.0094379138711431E-3</v>
      </c>
    </row>
    <row r="38" spans="1:4">
      <c r="A38" s="77">
        <v>59537</v>
      </c>
      <c r="B38">
        <v>7.7149884358901312E-3</v>
      </c>
      <c r="C38">
        <v>-2.8471858313582391E-3</v>
      </c>
      <c r="D38">
        <v>4.8678026045313174E-3</v>
      </c>
    </row>
    <row r="39" spans="1:4">
      <c r="A39" s="77">
        <v>59902</v>
      </c>
      <c r="B39">
        <v>6.3750622124387167E-3</v>
      </c>
      <c r="C39">
        <v>-2.3971496650285777E-3</v>
      </c>
      <c r="D39">
        <v>3.9779125474101581E-3</v>
      </c>
    </row>
    <row r="40" spans="1:4">
      <c r="A40" s="77">
        <v>60268</v>
      </c>
      <c r="B40">
        <v>5.2381296382190273E-3</v>
      </c>
      <c r="C40">
        <v>-1.9403127696434484E-3</v>
      </c>
      <c r="D40">
        <v>3.2978168685750611E-3</v>
      </c>
    </row>
    <row r="41" spans="1:4">
      <c r="A41" s="77">
        <v>60633</v>
      </c>
      <c r="B41">
        <v>4.2970565598666457E-3</v>
      </c>
      <c r="C41">
        <v>-1.5110063495473727E-3</v>
      </c>
      <c r="D41">
        <v>2.7860502103193002E-3</v>
      </c>
    </row>
    <row r="42" spans="1:4">
      <c r="A42" s="77">
        <v>60998</v>
      </c>
      <c r="B42">
        <v>3.5360045388611611E-3</v>
      </c>
      <c r="C42">
        <v>-1.1318520062981873E-3</v>
      </c>
      <c r="D42">
        <v>2.4041525325629821E-3</v>
      </c>
    </row>
    <row r="43" spans="1:4">
      <c r="A43" s="77">
        <v>61363</v>
      </c>
      <c r="B43">
        <v>2.9336089412894438E-3</v>
      </c>
      <c r="C43">
        <v>-8.1530717874067225E-4</v>
      </c>
      <c r="D43">
        <v>2.1183017625487797E-3</v>
      </c>
    </row>
    <row r="44" spans="1:4">
      <c r="A44" s="77">
        <v>61729</v>
      </c>
      <c r="B44">
        <v>2.4657445153084294E-3</v>
      </c>
      <c r="C44">
        <v>-5.6556572858977865E-4</v>
      </c>
      <c r="D44">
        <v>1.9001787867186249E-3</v>
      </c>
    </row>
    <row r="45" spans="1:4">
      <c r="A45" s="77">
        <v>62094</v>
      </c>
      <c r="B45">
        <v>2.1077750263150206E-3</v>
      </c>
      <c r="C45">
        <v>-3.8056559202165666E-4</v>
      </c>
      <c r="D45">
        <v>1.7272094342933673E-3</v>
      </c>
    </row>
    <row r="46" spans="1:4">
      <c r="A46" s="77">
        <v>62459</v>
      </c>
      <c r="B46">
        <v>1.8362523882125897E-3</v>
      </c>
      <c r="C46">
        <v>-2.5391671782920198E-4</v>
      </c>
      <c r="D46">
        <v>1.5823356703838437E-3</v>
      </c>
    </row>
    <row r="47" spans="1:4">
      <c r="A47" s="77">
        <v>62824</v>
      </c>
      <c r="B47">
        <v>1.6300838503701927E-3</v>
      </c>
      <c r="C47">
        <v>-1.766214778760767E-4</v>
      </c>
      <c r="D47">
        <v>1.4534623724941345E-3</v>
      </c>
    </row>
    <row r="48" spans="1:4">
      <c r="A48" s="77">
        <v>63190</v>
      </c>
      <c r="B48">
        <v>1.471222643743093E-3</v>
      </c>
      <c r="C48">
        <v>-1.3851198002028258E-4</v>
      </c>
      <c r="D48">
        <v>1.3327106637232508E-3</v>
      </c>
    </row>
    <row r="49" spans="1:4">
      <c r="A49" s="77">
        <v>63555</v>
      </c>
      <c r="B49">
        <v>1.3449556463748357E-3</v>
      </c>
      <c r="C49">
        <v>-1.2937128030823358E-4</v>
      </c>
      <c r="D49">
        <v>1.2155843660665872E-3</v>
      </c>
    </row>
    <row r="50" spans="1:4">
      <c r="A50" s="77">
        <v>63920</v>
      </c>
      <c r="B50">
        <v>1.2398832432405395E-3</v>
      </c>
      <c r="C50">
        <v>-1.397420646777041E-4</v>
      </c>
      <c r="D50">
        <v>1.1001411785628232E-3</v>
      </c>
    </row>
    <row r="51" spans="1:4">
      <c r="A51" s="77">
        <v>64285</v>
      </c>
      <c r="B51">
        <v>1.1476685318339034E-3</v>
      </c>
      <c r="C51">
        <v>-1.6144563884090544E-4</v>
      </c>
      <c r="D51">
        <v>9.8622289299299393E-4</v>
      </c>
    </row>
    <row r="52" spans="1:4">
      <c r="A52" s="77">
        <v>64651</v>
      </c>
      <c r="B52">
        <v>1.0626403339703775E-3</v>
      </c>
      <c r="C52">
        <v>-1.8785361680082914E-4</v>
      </c>
      <c r="D52">
        <v>8.7478671716954837E-4</v>
      </c>
    </row>
    <row r="53" spans="1:4">
      <c r="A53" s="77">
        <v>65016</v>
      </c>
      <c r="B53">
        <v>9.8132512129569128E-4</v>
      </c>
      <c r="C53">
        <v>-2.13962219022263E-4</v>
      </c>
      <c r="D53">
        <v>7.6736290227342151E-4</v>
      </c>
    </row>
    <row r="54" spans="1:4">
      <c r="A54" s="77">
        <v>65381</v>
      </c>
      <c r="B54">
        <v>9.0195451484626973E-4</v>
      </c>
      <c r="C54">
        <v>-2.3631713057225548E-4</v>
      </c>
      <c r="D54">
        <v>6.656373842740251E-4</v>
      </c>
    </row>
    <row r="55" spans="1:4">
      <c r="A55" s="77">
        <v>65746</v>
      </c>
      <c r="B55">
        <v>8.2399471224910582E-4</v>
      </c>
      <c r="C55">
        <v>-2.5283833118777764E-4</v>
      </c>
      <c r="D55">
        <v>5.7115638106206273E-4</v>
      </c>
    </row>
    <row r="56" spans="1:4">
      <c r="A56" s="77">
        <v>66112</v>
      </c>
      <c r="B56">
        <v>7.4773062184400191E-4</v>
      </c>
      <c r="C56">
        <v>-2.6258771545841652E-4</v>
      </c>
      <c r="D56">
        <v>4.8514290638560029E-4</v>
      </c>
    </row>
    <row r="57" spans="1:4">
      <c r="A57" s="77">
        <v>66477</v>
      </c>
      <c r="B57">
        <v>6.7391315874963968E-4</v>
      </c>
      <c r="C57">
        <v>-2.65511976621155E-4</v>
      </c>
      <c r="D57">
        <v>4.0840118212849552E-4</v>
      </c>
    </row>
    <row r="58" spans="1:4">
      <c r="A58" s="77">
        <v>66842</v>
      </c>
      <c r="B58">
        <v>6.034838042716633E-4</v>
      </c>
      <c r="C58">
        <v>-2.6219079048803867E-4</v>
      </c>
      <c r="D58">
        <v>3.4129301378362734E-4</v>
      </c>
    </row>
    <row r="59" spans="1:4">
      <c r="A59" s="77">
        <v>67207</v>
      </c>
      <c r="B59">
        <v>5.3737214678450246E-4</v>
      </c>
      <c r="C59">
        <v>-2.5360589028233511E-4</v>
      </c>
      <c r="D59">
        <v>2.8376625650218361E-4</v>
      </c>
    </row>
    <row r="60" spans="1:4">
      <c r="A60" s="77">
        <v>67573</v>
      </c>
      <c r="B60">
        <v>4.7635851209458036E-4</v>
      </c>
      <c r="C60">
        <v>-2.4094351584474265E-4</v>
      </c>
      <c r="D60">
        <v>2.3541499624922784E-4</v>
      </c>
    </row>
    <row r="61" spans="1:4">
      <c r="A61" s="77">
        <v>67938</v>
      </c>
      <c r="B61">
        <v>4.2099879740736725E-4</v>
      </c>
      <c r="C61">
        <v>-2.2543920250778552E-4</v>
      </c>
      <c r="D61">
        <v>1.9555959489957631E-4</v>
      </c>
    </row>
    <row r="62" spans="1:4">
      <c r="A62" s="77">
        <v>68303</v>
      </c>
      <c r="B62">
        <v>3.7159427069492334E-4</v>
      </c>
      <c r="C62">
        <v>-2.0826222846813695E-4</v>
      </c>
      <c r="D62">
        <v>1.6333204222677283E-4</v>
      </c>
    </row>
    <row r="63" spans="1:4">
      <c r="A63" s="77">
        <v>68668</v>
      </c>
      <c r="B63">
        <v>3.2819323915262355E-4</v>
      </c>
      <c r="C63">
        <v>-1.9043714959629532E-4</v>
      </c>
      <c r="D63">
        <v>1.377560895557536E-4</v>
      </c>
    </row>
    <row r="64" spans="1:4">
      <c r="A64" s="77">
        <v>69034</v>
      </c>
      <c r="B64">
        <v>2.9062097464048172E-4</v>
      </c>
      <c r="C64">
        <v>-1.7280083904495707E-4</v>
      </c>
      <c r="D64">
        <v>1.1782013559552464E-4</v>
      </c>
    </row>
    <row r="65" spans="1:4">
      <c r="A65" s="77">
        <v>69399</v>
      </c>
      <c r="B65">
        <v>2.5852488522294485E-4</v>
      </c>
      <c r="C65">
        <v>-1.5598732070679761E-4</v>
      </c>
      <c r="D65">
        <v>1.0253756451614453E-4</v>
      </c>
    </row>
    <row r="66" spans="1:4">
      <c r="A66" s="77">
        <v>69764</v>
      </c>
      <c r="B66">
        <v>2.314204881232536E-4</v>
      </c>
      <c r="C66">
        <v>-1.404308689935879E-4</v>
      </c>
      <c r="D66">
        <v>9.0989619130205091E-5</v>
      </c>
    </row>
    <row r="67" spans="1:4">
      <c r="A67" s="77">
        <v>70129</v>
      </c>
      <c r="B67">
        <v>2.087413863882193E-4</v>
      </c>
      <c r="C67">
        <v>-1.2638562515942229E-4</v>
      </c>
      <c r="D67">
        <v>8.2355761228799715E-5</v>
      </c>
    </row>
    <row r="68" spans="1:4">
      <c r="A68" s="77">
        <v>70495</v>
      </c>
      <c r="B68">
        <v>1.8988440085377159E-4</v>
      </c>
      <c r="C68">
        <v>-1.1395386945611168E-4</v>
      </c>
      <c r="D68">
        <v>7.5930531397670753E-5</v>
      </c>
    </row>
    <row r="69" spans="1:4">
      <c r="A69" s="77">
        <v>70860</v>
      </c>
      <c r="B69">
        <v>1.7424678190000077E-4</v>
      </c>
      <c r="C69">
        <v>-1.0311797472166472E-4</v>
      </c>
      <c r="D69">
        <v>7.1128807178325211E-5</v>
      </c>
    </row>
    <row r="70" spans="1:4">
      <c r="A70" s="77">
        <v>71225</v>
      </c>
      <c r="B70">
        <v>1.6125841514839229E-4</v>
      </c>
      <c r="C70">
        <v>-9.3774435931055279E-5</v>
      </c>
      <c r="D70">
        <v>6.7483979217805926E-5</v>
      </c>
    </row>
    <row r="71" spans="1:4">
      <c r="A71" s="77">
        <v>71590</v>
      </c>
      <c r="B71">
        <v>1.5040055784562535E-4</v>
      </c>
      <c r="C71">
        <v>-8.576330566217134E-5</v>
      </c>
      <c r="D71">
        <v>6.463725218346485E-5</v>
      </c>
    </row>
    <row r="72" spans="1:4">
      <c r="A72" s="77">
        <v>71956</v>
      </c>
      <c r="B72">
        <v>1.4121885150090562E-4</v>
      </c>
      <c r="C72">
        <v>-7.889407021471396E-5</v>
      </c>
      <c r="D72">
        <v>6.2324781285741718E-5</v>
      </c>
    </row>
    <row r="73" spans="1:4">
      <c r="A73" s="77">
        <v>72321</v>
      </c>
      <c r="B73">
        <v>1.3332991739998731E-4</v>
      </c>
      <c r="C73">
        <v>-7.2968138973311561E-5</v>
      </c>
      <c r="D73">
        <v>6.0361778427106723E-5</v>
      </c>
    </row>
    <row r="74" spans="1:4">
      <c r="A74" s="77">
        <v>72686</v>
      </c>
      <c r="B74">
        <v>1.2642036980826596E-4</v>
      </c>
      <c r="C74">
        <v>-6.7794106906637658E-5</v>
      </c>
      <c r="D74">
        <v>5.8626262902064692E-5</v>
      </c>
    </row>
    <row r="75" spans="1:4">
      <c r="A75" s="77">
        <v>73051</v>
      </c>
      <c r="B75">
        <v>1.2024462857729377E-4</v>
      </c>
      <c r="C75">
        <v>-6.3199582394548172E-5</v>
      </c>
      <c r="D75">
        <v>5.7045046182330889E-5</v>
      </c>
    </row>
    <row r="76" spans="1:4">
      <c r="A76" s="77">
        <v>73416</v>
      </c>
      <c r="B76">
        <v>1.1461770733742389E-4</v>
      </c>
      <c r="C76">
        <v>-5.9038189094721624E-5</v>
      </c>
      <c r="D76">
        <v>5.5579518242691427E-5</v>
      </c>
    </row>
    <row r="77" spans="1:4">
      <c r="A77" s="77">
        <v>73781</v>
      </c>
      <c r="B77">
        <v>1.0940500775358545E-4</v>
      </c>
      <c r="C77">
        <v>-5.5191387153094205E-5</v>
      </c>
      <c r="D77">
        <v>5.4213620600477696E-5</v>
      </c>
    </row>
    <row r="78" spans="1:4">
      <c r="A78" s="77">
        <v>74146</v>
      </c>
      <c r="B78">
        <v>1.0451354717120557E-4</v>
      </c>
      <c r="C78">
        <v>-5.1568713985315957E-5</v>
      </c>
      <c r="D78">
        <v>5.2944833185892323E-5</v>
      </c>
    </row>
    <row r="79" spans="1:4">
      <c r="A79" s="77">
        <v>74511</v>
      </c>
      <c r="B79">
        <v>9.9883377594996766E-5</v>
      </c>
      <c r="C79">
        <v>-4.8105805535176975E-5</v>
      </c>
      <c r="D79">
        <v>5.1777572059822502E-5</v>
      </c>
    </row>
    <row r="80" spans="1:4">
      <c r="A80" s="77">
        <v>74877</v>
      </c>
      <c r="B80">
        <v>9.5476801390903879E-5</v>
      </c>
      <c r="C80">
        <v>-4.4760296789337923E-5</v>
      </c>
      <c r="D80">
        <v>5.071650460083954E-5</v>
      </c>
    </row>
    <row r="81" spans="1:4">
      <c r="A81" s="77">
        <v>75242</v>
      </c>
      <c r="B81">
        <v>9.1273236535948602E-5</v>
      </c>
      <c r="C81">
        <v>-4.1508099481084933E-5</v>
      </c>
      <c r="D81">
        <v>4.976513705486638E-5</v>
      </c>
    </row>
    <row r="82" spans="1:4">
      <c r="A82" s="77">
        <v>75607</v>
      </c>
      <c r="B82">
        <v>8.726396915558713E-5</v>
      </c>
      <c r="C82">
        <v>-3.8339794498782058E-5</v>
      </c>
      <c r="D82">
        <v>4.8924174656796941E-5</v>
      </c>
    </row>
    <row r="83" spans="1:4">
      <c r="A83" s="77">
        <v>75972</v>
      </c>
      <c r="B83">
        <v>8.3445205002286114E-5</v>
      </c>
      <c r="C83">
        <v>-3.5255462848540406E-5</v>
      </c>
      <c r="D83">
        <v>4.818974215375655E-5</v>
      </c>
    </row>
    <row r="84" spans="1:4">
      <c r="A84" s="77">
        <v>76338</v>
      </c>
      <c r="B84">
        <v>7.9814450596219725E-5</v>
      </c>
      <c r="C84">
        <v>-3.2260610100976893E-5</v>
      </c>
      <c r="D84">
        <v>4.7553840495245542E-5</v>
      </c>
    </row>
    <row r="85" spans="1:4">
      <c r="A85" s="77">
        <v>76703</v>
      </c>
      <c r="B85">
        <v>7.6369651537183322E-5</v>
      </c>
      <c r="C85">
        <v>-2.9364111877862266E-5</v>
      </c>
      <c r="D85">
        <v>4.7005539659326478E-5</v>
      </c>
    </row>
    <row r="86" spans="1:4">
      <c r="A86" s="77">
        <v>77068</v>
      </c>
      <c r="B86">
        <v>7.3108195592231761E-5</v>
      </c>
      <c r="C86">
        <v>-2.6575959308512546E-5</v>
      </c>
      <c r="D86">
        <v>4.653223628310393E-5</v>
      </c>
    </row>
    <row r="87" spans="1:4">
      <c r="A87" s="77">
        <v>77433</v>
      </c>
      <c r="B87">
        <v>7.0023005337073885E-5</v>
      </c>
      <c r="C87">
        <v>-2.3904246889073144E-5</v>
      </c>
      <c r="D87">
        <v>4.6118758447399009E-5</v>
      </c>
    </row>
    <row r="88" spans="1:4">
      <c r="A88" s="77">
        <v>77799</v>
      </c>
      <c r="B88">
        <v>6.7106002978338433E-5</v>
      </c>
      <c r="C88">
        <v>-2.1355370478660365E-5</v>
      </c>
      <c r="D88">
        <v>4.5750632499098019E-5</v>
      </c>
    </row>
    <row r="89" spans="1:4">
      <c r="A89" s="77">
        <v>78164</v>
      </c>
      <c r="B89">
        <v>6.434792117996236E-5</v>
      </c>
      <c r="C89">
        <v>-1.8933706651035813E-5</v>
      </c>
      <c r="D89">
        <v>4.5414214528360052E-5</v>
      </c>
    </row>
    <row r="90" spans="1:4">
      <c r="A90" s="77">
        <v>78529</v>
      </c>
      <c r="B90">
        <v>6.1737963999745557E-5</v>
      </c>
      <c r="C90">
        <v>-1.6640678990469701E-5</v>
      </c>
      <c r="D90">
        <v>4.5097285008720202E-5</v>
      </c>
    </row>
    <row r="91" spans="1:4">
      <c r="A91" s="77">
        <v>78894</v>
      </c>
      <c r="B91">
        <v>5.9263176402628986E-5</v>
      </c>
      <c r="C91">
        <v>-1.4474680571355996E-5</v>
      </c>
      <c r="D91">
        <v>4.478849583126757E-5</v>
      </c>
    </row>
    <row r="92" spans="1:4">
      <c r="A92" s="77">
        <v>79260</v>
      </c>
      <c r="B92">
        <v>5.6911488419836027E-5</v>
      </c>
      <c r="C92">
        <v>-1.2432195029381797E-5</v>
      </c>
      <c r="D92">
        <v>4.4479293390977358E-5</v>
      </c>
    </row>
    <row r="93" spans="1:4">
      <c r="A93" s="77">
        <v>79625</v>
      </c>
      <c r="B93">
        <v>5.4671021070418907E-5</v>
      </c>
      <c r="C93">
        <v>-1.0507870502963535E-5</v>
      </c>
      <c r="D93">
        <v>4.4163150566948507E-5</v>
      </c>
    </row>
    <row r="94" spans="1:4">
      <c r="A94" s="77">
        <v>79990</v>
      </c>
      <c r="B94">
        <v>5.2530543955193239E-5</v>
      </c>
      <c r="C94">
        <v>-8.6950252065374567E-6</v>
      </c>
      <c r="D94">
        <v>4.3835518748658493E-5</v>
      </c>
    </row>
    <row r="95" spans="1:4">
      <c r="A95" s="77">
        <v>80355</v>
      </c>
      <c r="B95">
        <v>5.0479878394916241E-5</v>
      </c>
      <c r="C95">
        <v>-6.9861799504807899E-6</v>
      </c>
      <c r="D95">
        <v>4.349369844394756E-5</v>
      </c>
    </row>
    <row r="96" spans="1:4">
      <c r="A96" s="77">
        <v>80721</v>
      </c>
      <c r="B96">
        <v>4.8509549853534197E-5</v>
      </c>
      <c r="C96">
        <v>-5.3732237923582657E-6</v>
      </c>
      <c r="D96">
        <v>4.3136326061175932E-5</v>
      </c>
    </row>
    <row r="97" spans="1:4">
      <c r="A97" s="77">
        <v>81086</v>
      </c>
      <c r="B97">
        <v>4.6612758010800958E-5</v>
      </c>
      <c r="C97">
        <v>-3.8487818076029037E-6</v>
      </c>
      <c r="D97">
        <v>4.2763976202742689E-5</v>
      </c>
    </row>
    <row r="98" spans="1:4">
      <c r="A98" s="77">
        <v>81451</v>
      </c>
      <c r="B98">
        <v>4.4783479833461655E-5</v>
      </c>
      <c r="C98">
        <v>-2.4055984192540656E-6</v>
      </c>
      <c r="D98">
        <v>4.2377881413757645E-5</v>
      </c>
    </row>
    <row r="99" spans="1:4">
      <c r="A99" s="77">
        <v>81816</v>
      </c>
      <c r="B99">
        <v>4.3016245803069193E-5</v>
      </c>
      <c r="C99">
        <v>-1.0364225796056885E-6</v>
      </c>
      <c r="D99">
        <v>4.1979823223029823E-5</v>
      </c>
    </row>
    <row r="100" spans="1:4">
      <c r="A100" s="77">
        <v>82182</v>
      </c>
      <c r="B100">
        <v>4.1307948489273209E-5</v>
      </c>
      <c r="C100">
        <v>2.6477858350683944E-7</v>
      </c>
      <c r="D100">
        <v>4.1572727072782759E-5</v>
      </c>
    </row>
    <row r="101" spans="1:4">
      <c r="A101" s="77">
        <v>82547</v>
      </c>
      <c r="B101">
        <v>3.9654496539838404E-5</v>
      </c>
      <c r="C101">
        <v>1.5040882282685948E-6</v>
      </c>
      <c r="D101">
        <v>4.1158584768109709E-5</v>
      </c>
    </row>
    <row r="102" spans="1:4">
      <c r="A102" s="77">
        <v>82912</v>
      </c>
      <c r="B102">
        <v>3.8053645359521597E-5</v>
      </c>
      <c r="C102">
        <v>2.6865315814014095E-6</v>
      </c>
      <c r="D102">
        <v>4.0740176940909454E-5</v>
      </c>
    </row>
    <row r="103" spans="1:4">
      <c r="A103" s="77">
        <v>83277</v>
      </c>
      <c r="B103">
        <v>3.6504301721305629E-5</v>
      </c>
      <c r="C103">
        <v>3.8160000521704181E-6</v>
      </c>
      <c r="D103">
        <v>4.0320301773473337E-5</v>
      </c>
    </row>
    <row r="104" spans="1:4">
      <c r="A104" s="77">
        <v>83643</v>
      </c>
      <c r="B104">
        <v>3.5005321997040421E-5</v>
      </c>
      <c r="C104">
        <v>4.8960381129707891E-6</v>
      </c>
      <c r="D104">
        <v>3.9901360110005789E-5</v>
      </c>
    </row>
    <row r="105" spans="1:4">
      <c r="A105" s="77">
        <v>84008</v>
      </c>
      <c r="B105">
        <v>3.3555826367017132E-5</v>
      </c>
      <c r="C105">
        <v>5.9296994358882258E-6</v>
      </c>
      <c r="D105">
        <v>3.9485525802902648E-5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29</v>
      </c>
      <c r="C4" t="s">
        <v>30</v>
      </c>
      <c r="D4" t="s">
        <v>31</v>
      </c>
    </row>
    <row r="5" spans="1:4">
      <c r="A5" s="78">
        <v>47484</v>
      </c>
      <c r="B5">
        <v>0</v>
      </c>
      <c r="C5">
        <v>0</v>
      </c>
      <c r="D5">
        <v>0</v>
      </c>
    </row>
    <row r="6" spans="1:4">
      <c r="A6" s="78">
        <v>47849</v>
      </c>
      <c r="B6">
        <v>0.67436320322766807</v>
      </c>
      <c r="C6">
        <v>1.7383671538673262E-2</v>
      </c>
      <c r="D6">
        <v>-3.4884651547495427E-2</v>
      </c>
    </row>
    <row r="7" spans="1:4">
      <c r="A7" s="78">
        <v>48214</v>
      </c>
      <c r="B7">
        <v>0.46353519979529523</v>
      </c>
      <c r="C7">
        <v>5.7161375017811267E-2</v>
      </c>
      <c r="D7">
        <v>7.5466301989690621E-2</v>
      </c>
    </row>
    <row r="8" spans="1:4">
      <c r="A8" s="78">
        <v>48580</v>
      </c>
      <c r="B8">
        <v>0.24194634078721355</v>
      </c>
      <c r="C8">
        <v>0.10061976968309683</v>
      </c>
      <c r="D8">
        <v>7.6206060221362115E-2</v>
      </c>
    </row>
    <row r="9" spans="1:4">
      <c r="A9" s="78">
        <v>48945</v>
      </c>
      <c r="B9">
        <v>7.3146965922954443E-2</v>
      </c>
      <c r="C9">
        <v>0.12566929241908387</v>
      </c>
      <c r="D9">
        <v>4.0831542545716193E-2</v>
      </c>
    </row>
    <row r="10" spans="1:4">
      <c r="A10" s="78">
        <v>49310</v>
      </c>
      <c r="B10">
        <v>-2.5167246049284664E-2</v>
      </c>
      <c r="C10">
        <v>0.12792642665206966</v>
      </c>
      <c r="D10">
        <v>1.2296357097685284E-2</v>
      </c>
    </row>
    <row r="11" spans="1:4">
      <c r="A11" s="78">
        <v>49675</v>
      </c>
      <c r="B11">
        <v>-7.403489068456004E-2</v>
      </c>
      <c r="C11">
        <v>0.11211225138607617</v>
      </c>
      <c r="D11">
        <v>-6.7310993669966734E-3</v>
      </c>
    </row>
    <row r="12" spans="1:4">
      <c r="A12" s="78">
        <v>50041</v>
      </c>
      <c r="B12">
        <v>-9.2984619607039409E-2</v>
      </c>
      <c r="C12">
        <v>8.4846253337822475E-2</v>
      </c>
      <c r="D12">
        <v>-1.9700282997880958E-2</v>
      </c>
    </row>
    <row r="13" spans="1:4">
      <c r="A13" s="78">
        <v>50406</v>
      </c>
      <c r="B13">
        <v>-9.3778097644892089E-2</v>
      </c>
      <c r="C13">
        <v>5.2173521834264491E-2</v>
      </c>
      <c r="D13">
        <v>-2.7752296340655125E-2</v>
      </c>
    </row>
    <row r="14" spans="1:4">
      <c r="A14" s="78">
        <v>50771</v>
      </c>
      <c r="B14">
        <v>-8.4222670640654584E-2</v>
      </c>
      <c r="C14">
        <v>1.896616931744699E-2</v>
      </c>
      <c r="D14">
        <v>-3.1400407405046682E-2</v>
      </c>
    </row>
    <row r="15" spans="1:4">
      <c r="A15" s="78">
        <v>51136</v>
      </c>
      <c r="B15">
        <v>-6.9971131004320508E-2</v>
      </c>
      <c r="C15">
        <v>-1.1236499345379514E-2</v>
      </c>
      <c r="D15">
        <v>-3.148659284207822E-2</v>
      </c>
    </row>
    <row r="16" spans="1:4">
      <c r="A16" s="78">
        <v>51502</v>
      </c>
      <c r="B16">
        <v>-5.4881597851030861E-2</v>
      </c>
      <c r="C16">
        <v>-3.6201646057754111E-2</v>
      </c>
      <c r="D16">
        <v>-2.901304097572277E-2</v>
      </c>
    </row>
    <row r="17" spans="1:4">
      <c r="A17" s="78">
        <v>51867</v>
      </c>
      <c r="B17">
        <v>-4.1293871149017392E-2</v>
      </c>
      <c r="C17">
        <v>-5.4833735240911174E-2</v>
      </c>
      <c r="D17">
        <v>-2.4910196820493447E-2</v>
      </c>
    </row>
    <row r="18" spans="1:4">
      <c r="A18" s="78">
        <v>52232</v>
      </c>
      <c r="B18">
        <v>-3.04021763399831E-2</v>
      </c>
      <c r="C18">
        <v>-6.6934091276249497E-2</v>
      </c>
      <c r="D18">
        <v>-1.99601564467633E-2</v>
      </c>
    </row>
    <row r="19" spans="1:4">
      <c r="A19" s="78">
        <v>52597</v>
      </c>
      <c r="B19">
        <v>-2.2600871117628429E-2</v>
      </c>
      <c r="C19">
        <v>-7.2949707638270134E-2</v>
      </c>
      <c r="D19">
        <v>-1.478477281081636E-2</v>
      </c>
    </row>
    <row r="20" spans="1:4">
      <c r="A20" s="78">
        <v>52963</v>
      </c>
      <c r="B20">
        <v>-1.7759418285234752E-2</v>
      </c>
      <c r="C20">
        <v>-7.3743303578455155E-2</v>
      </c>
      <c r="D20">
        <v>-9.8474970935735762E-3</v>
      </c>
    </row>
    <row r="21" spans="1:4">
      <c r="A21" s="78">
        <v>53328</v>
      </c>
      <c r="B21">
        <v>-1.5435010058928444E-2</v>
      </c>
      <c r="C21">
        <v>-7.0398323621478909E-2</v>
      </c>
      <c r="D21">
        <v>-5.4630327566251857E-3</v>
      </c>
    </row>
    <row r="22" spans="1:4">
      <c r="A22" s="78">
        <v>53693</v>
      </c>
      <c r="B22">
        <v>-1.5034031849725515E-2</v>
      </c>
      <c r="C22">
        <v>-6.4063843903361395E-2</v>
      </c>
      <c r="D22">
        <v>-1.8148870248535509E-3</v>
      </c>
    </row>
    <row r="23" spans="1:4">
      <c r="A23" s="78">
        <v>54058</v>
      </c>
      <c r="B23">
        <v>-1.592915861069466E-2</v>
      </c>
      <c r="C23">
        <v>-5.5839593042961155E-2</v>
      </c>
      <c r="D23">
        <v>1.0219076470918687E-3</v>
      </c>
    </row>
    <row r="24" spans="1:4">
      <c r="A24" s="78">
        <v>54424</v>
      </c>
      <c r="B24">
        <v>-1.753820326737543E-2</v>
      </c>
      <c r="C24">
        <v>-4.6698241451448297E-2</v>
      </c>
      <c r="D24">
        <v>3.0561372958315403E-3</v>
      </c>
    </row>
    <row r="25" spans="1:4">
      <c r="A25" s="78">
        <v>54789</v>
      </c>
      <c r="B25">
        <v>-1.9371378785770776E-2</v>
      </c>
      <c r="C25">
        <v>-3.7440203476335476E-2</v>
      </c>
      <c r="D25">
        <v>4.3562391106255482E-3</v>
      </c>
    </row>
    <row r="26" spans="1:4">
      <c r="A26" s="78">
        <v>55154</v>
      </c>
      <c r="B26">
        <v>-2.1053738553378221E-2</v>
      </c>
      <c r="C26">
        <v>-2.867517786020457E-2</v>
      </c>
      <c r="D26">
        <v>5.0282741340113013E-3</v>
      </c>
    </row>
    <row r="27" spans="1:4">
      <c r="A27" s="78">
        <v>55519</v>
      </c>
      <c r="B27">
        <v>-2.232914943882669E-2</v>
      </c>
      <c r="C27">
        <v>-2.0824304008226768E-2</v>
      </c>
      <c r="D27">
        <v>5.1971058719568752E-3</v>
      </c>
    </row>
    <row r="28" spans="1:4">
      <c r="A28" s="78">
        <v>55885</v>
      </c>
      <c r="B28">
        <v>-2.305150507624365E-2</v>
      </c>
      <c r="C28">
        <v>-1.4136967062006178E-2</v>
      </c>
      <c r="D28">
        <v>4.991356581018902E-3</v>
      </c>
    </row>
    <row r="29" spans="1:4">
      <c r="A29" s="78">
        <v>56250</v>
      </c>
      <c r="B29">
        <v>-2.3168058159872551E-2</v>
      </c>
      <c r="C29">
        <v>-8.7168111369884116E-3</v>
      </c>
      <c r="D29">
        <v>4.5322785787393904E-3</v>
      </c>
    </row>
    <row r="30" spans="1:4">
      <c r="A30" s="78">
        <v>56615</v>
      </c>
      <c r="B30">
        <v>-2.2698877738647205E-2</v>
      </c>
      <c r="C30">
        <v>-4.552304367022586E-3</v>
      </c>
      <c r="D30">
        <v>3.9263370403275211E-3</v>
      </c>
    </row>
    <row r="31" spans="1:4">
      <c r="A31" s="78">
        <v>56980</v>
      </c>
      <c r="B31">
        <v>-2.1715488245144243E-2</v>
      </c>
      <c r="C31">
        <v>-1.5481262527039519E-3</v>
      </c>
      <c r="D31">
        <v>3.2610542578415114E-3</v>
      </c>
    </row>
    <row r="32" spans="1:4">
      <c r="A32" s="78">
        <v>57346</v>
      </c>
      <c r="B32">
        <v>-2.0320882942148621E-2</v>
      </c>
      <c r="C32">
        <v>4.4538018495465792E-4</v>
      </c>
      <c r="D32">
        <v>2.6035291991521881E-3</v>
      </c>
    </row>
    <row r="33" spans="1:4">
      <c r="A33" s="78">
        <v>57711</v>
      </c>
      <c r="B33">
        <v>-1.8632299618293047E-2</v>
      </c>
      <c r="C33">
        <v>1.6065238067408671E-3</v>
      </c>
      <c r="D33">
        <v>2.0009908794804687E-3</v>
      </c>
    </row>
    <row r="34" spans="1:4">
      <c r="A34" s="78">
        <v>58076</v>
      </c>
      <c r="B34">
        <v>-1.6767483252255744E-2</v>
      </c>
      <c r="C34">
        <v>2.1213597933389394E-3</v>
      </c>
      <c r="D34">
        <v>1.482763119320385E-3</v>
      </c>
    </row>
    <row r="35" spans="1:4">
      <c r="A35" s="78">
        <v>58441</v>
      </c>
      <c r="B35">
        <v>-1.4834639845340281E-2</v>
      </c>
      <c r="C35">
        <v>2.1679040630218083E-3</v>
      </c>
      <c r="D35">
        <v>1.0630812545819879E-3</v>
      </c>
    </row>
    <row r="36" spans="1:4">
      <c r="A36" s="78">
        <v>58807</v>
      </c>
      <c r="B36">
        <v>-1.2925901967342224E-2</v>
      </c>
      <c r="C36">
        <v>1.9052961427679094E-3</v>
      </c>
      <c r="D36">
        <v>7.4429427574518314E-4</v>
      </c>
    </row>
    <row r="37" spans="1:4">
      <c r="A37" s="78">
        <v>59172</v>
      </c>
      <c r="B37">
        <v>-1.1113873120671691E-2</v>
      </c>
      <c r="C37">
        <v>1.4673893096173174E-3</v>
      </c>
      <c r="D37">
        <v>5.2008715493156998E-4</v>
      </c>
    </row>
    <row r="38" spans="1:4">
      <c r="A38" s="78">
        <v>59537</v>
      </c>
      <c r="B38">
        <v>-9.4506907581837218E-3</v>
      </c>
      <c r="C38">
        <v>9.6003816949519205E-4</v>
      </c>
      <c r="D38">
        <v>3.7846630654980729E-4</v>
      </c>
    </row>
    <row r="39" spans="1:4">
      <c r="A39" s="78">
        <v>59902</v>
      </c>
      <c r="B39">
        <v>-7.9689860808973556E-3</v>
      </c>
      <c r="C39">
        <v>4.6126452817318864E-4</v>
      </c>
      <c r="D39">
        <v>3.043383647760578E-4</v>
      </c>
    </row>
    <row r="40" spans="1:4">
      <c r="A40" s="78">
        <v>60268</v>
      </c>
      <c r="B40">
        <v>-6.6841458780220186E-3</v>
      </c>
      <c r="C40">
        <v>2.3485227607089598E-5</v>
      </c>
      <c r="D40">
        <v>2.8159687912587827E-4</v>
      </c>
    </row>
    <row r="41" spans="1:4">
      <c r="A41" s="78">
        <v>60633</v>
      </c>
      <c r="B41">
        <v>-5.5973323393132546E-3</v>
      </c>
      <c r="C41">
        <v>-3.2294639424890192E-4</v>
      </c>
      <c r="D41">
        <v>2.9469289006822663E-4</v>
      </c>
    </row>
    <row r="42" spans="1:4">
      <c r="A42" s="78">
        <v>60998</v>
      </c>
      <c r="B42">
        <v>-4.6988181502949367E-3</v>
      </c>
      <c r="C42">
        <v>-5.6552759664096897E-4</v>
      </c>
      <c r="D42">
        <v>3.2971415436788831E-4</v>
      </c>
    </row>
    <row r="43" spans="1:4">
      <c r="A43" s="78">
        <v>61363</v>
      </c>
      <c r="B43">
        <v>-3.971285060766494E-3</v>
      </c>
      <c r="C43">
        <v>-7.0523409951839255E-4</v>
      </c>
      <c r="D43">
        <v>3.7502701590863552E-4</v>
      </c>
    </row>
    <row r="44" spans="1:4">
      <c r="A44" s="78">
        <v>61729</v>
      </c>
      <c r="B44">
        <v>-3.3928363568080933E-3</v>
      </c>
      <c r="C44">
        <v>-7.5237027563623826E-4</v>
      </c>
      <c r="D44">
        <v>4.2155548856115388E-4</v>
      </c>
    </row>
    <row r="45" spans="1:4">
      <c r="A45" s="78">
        <v>62094</v>
      </c>
      <c r="B45">
        <v>-2.9395656597763775E-3</v>
      </c>
      <c r="C45">
        <v>-7.2289828345617479E-4</v>
      </c>
      <c r="D45">
        <v>4.6277852113751905E-4</v>
      </c>
    </row>
    <row r="46" spans="1:4">
      <c r="A46" s="78">
        <v>62459</v>
      </c>
      <c r="B46">
        <v>-2.587603387727011E-3</v>
      </c>
      <c r="C46">
        <v>-6.3539305870108365E-4</v>
      </c>
      <c r="D46">
        <v>4.9452557058238256E-4</v>
      </c>
    </row>
    <row r="47" spans="1:4">
      <c r="A47" s="78">
        <v>62824</v>
      </c>
      <c r="B47">
        <v>-2.31462373234681E-3</v>
      </c>
      <c r="C47">
        <v>-5.0868097567491333E-4</v>
      </c>
      <c r="D47">
        <v>5.1464387521571453E-4</v>
      </c>
    </row>
    <row r="48" spans="1:4">
      <c r="A48" s="78">
        <v>63190</v>
      </c>
      <c r="B48">
        <v>-2.1008440401315553E-3</v>
      </c>
      <c r="C48">
        <v>-3.601497242877727E-4</v>
      </c>
      <c r="D48">
        <v>5.2259990505065801E-4</v>
      </c>
    </row>
    <row r="49" spans="1:4">
      <c r="A49" s="78">
        <v>63555</v>
      </c>
      <c r="B49">
        <v>-1.9295751260917093E-3</v>
      </c>
      <c r="C49">
        <v>-2.0466913202010772E-4</v>
      </c>
      <c r="D49">
        <v>5.1906502880338934E-4</v>
      </c>
    </row>
    <row r="50" spans="1:4">
      <c r="A50" s="78">
        <v>63920</v>
      </c>
      <c r="B50">
        <v>-1.787407858044876E-3</v>
      </c>
      <c r="C50">
        <v>-5.4032215279775642E-5</v>
      </c>
      <c r="D50">
        <v>5.0552296784189821E-4</v>
      </c>
    </row>
    <row r="51" spans="1:4">
      <c r="A51" s="78">
        <v>64285</v>
      </c>
      <c r="B51">
        <v>-1.6641164613639958E-3</v>
      </c>
      <c r="C51">
        <v>8.318976369992015E-5</v>
      </c>
      <c r="D51">
        <v>4.8392313184431046E-4</v>
      </c>
    </row>
    <row r="52" spans="1:4">
      <c r="A52" s="78">
        <v>64651</v>
      </c>
      <c r="B52">
        <v>-1.5523630581548709E-3</v>
      </c>
      <c r="C52">
        <v>2.0148544450648842E-4</v>
      </c>
      <c r="D52">
        <v>4.5639500105831843E-4</v>
      </c>
    </row>
    <row r="53" spans="1:4">
      <c r="A53" s="78">
        <v>65016</v>
      </c>
      <c r="B53">
        <v>-1.4472849304225655E-3</v>
      </c>
      <c r="C53">
        <v>2.9803621055535245E-4</v>
      </c>
      <c r="D53">
        <v>4.2502861423709959E-4</v>
      </c>
    </row>
    <row r="54" spans="1:4">
      <c r="A54" s="78">
        <v>65381</v>
      </c>
      <c r="B54">
        <v>-1.34602253465399E-3</v>
      </c>
      <c r="C54">
        <v>3.7223226110327801E-4</v>
      </c>
      <c r="D54">
        <v>3.9171943221338879E-4</v>
      </c>
    </row>
    <row r="55" spans="1:4">
      <c r="A55" s="78">
        <v>65746</v>
      </c>
      <c r="B55">
        <v>-1.2472407139196839E-3</v>
      </c>
      <c r="C55">
        <v>4.2514408817861948E-4</v>
      </c>
      <c r="D55">
        <v>3.5807226235196055E-4</v>
      </c>
    </row>
    <row r="56" spans="1:4">
      <c r="A56" s="78">
        <v>66112</v>
      </c>
      <c r="B56">
        <v>-1.1506841156472269E-3</v>
      </c>
      <c r="C56">
        <v>4.5900466909554183E-4</v>
      </c>
      <c r="D56">
        <v>3.2535488088125675E-4</v>
      </c>
    </row>
    <row r="57" spans="1:4">
      <c r="A57" s="78">
        <v>66477</v>
      </c>
      <c r="B57">
        <v>-1.0567877183675911E-3</v>
      </c>
      <c r="C57">
        <v>4.7674364718197637E-4</v>
      </c>
      <c r="D57">
        <v>2.9449067552311803E-4</v>
      </c>
    </row>
    <row r="58" spans="1:4">
      <c r="A58" s="78">
        <v>66842</v>
      </c>
      <c r="B58">
        <v>-9.6634704889186906E-4</v>
      </c>
      <c r="C58">
        <v>4.8158239942530656E-4</v>
      </c>
      <c r="D58">
        <v>2.6608147277729088E-4</v>
      </c>
    </row>
    <row r="59" spans="1:4">
      <c r="A59" s="78">
        <v>67207</v>
      </c>
      <c r="B59">
        <v>-8.8028387552618881E-4</v>
      </c>
      <c r="C59">
        <v>4.7673544611992469E-4</v>
      </c>
      <c r="D59">
        <v>2.4044574763459892E-4</v>
      </c>
    </row>
    <row r="60" spans="1:4">
      <c r="A60" s="78">
        <v>67573</v>
      </c>
      <c r="B60">
        <v>-7.9945711316531387E-4</v>
      </c>
      <c r="C60">
        <v>4.6517673322199471E-4</v>
      </c>
      <c r="D60">
        <v>2.1767277507134253E-4</v>
      </c>
    </row>
    <row r="61" spans="1:4">
      <c r="A61" s="78">
        <v>67938</v>
      </c>
      <c r="B61">
        <v>-7.2455268415039242E-4</v>
      </c>
      <c r="C61">
        <v>4.4949476363242979E-4</v>
      </c>
      <c r="D61">
        <v>1.9767618858468339E-4</v>
      </c>
    </row>
    <row r="62" spans="1:4">
      <c r="A62" s="78">
        <v>68303</v>
      </c>
      <c r="B62">
        <v>-6.5602161003486259E-4</v>
      </c>
      <c r="C62">
        <v>4.3181254827384663E-4</v>
      </c>
      <c r="D62">
        <v>1.8024698928975624E-4</v>
      </c>
    </row>
    <row r="63" spans="1:4">
      <c r="A63" s="78">
        <v>68668</v>
      </c>
      <c r="B63">
        <v>-5.9406777802584187E-4</v>
      </c>
      <c r="C63">
        <v>4.1377477673076868E-4</v>
      </c>
      <c r="D63">
        <v>1.6510042708528516E-4</v>
      </c>
    </row>
    <row r="64" spans="1:4">
      <c r="A64" s="78">
        <v>69034</v>
      </c>
      <c r="B64">
        <v>-5.3864784219648243E-4</v>
      </c>
      <c r="C64">
        <v>3.965556971463613E-4</v>
      </c>
      <c r="D64">
        <v>1.5191841387096616E-4</v>
      </c>
    </row>
    <row r="65" spans="1:4">
      <c r="A65" s="78">
        <v>69399</v>
      </c>
      <c r="B65">
        <v>-4.8951604489921863E-4</v>
      </c>
      <c r="C65">
        <v>3.8091571206155805E-4</v>
      </c>
      <c r="D65">
        <v>1.4037823399259963E-4</v>
      </c>
    </row>
    <row r="66" spans="1:4">
      <c r="A66" s="78">
        <v>69764</v>
      </c>
      <c r="B66">
        <v>-4.4626389534840882E-4</v>
      </c>
      <c r="C66">
        <v>3.6726582390844698E-4</v>
      </c>
      <c r="D66">
        <v>1.3017661720793328E-4</v>
      </c>
    </row>
    <row r="67" spans="1:4">
      <c r="A67" s="78">
        <v>70129</v>
      </c>
      <c r="B67">
        <v>-4.08368967363959E-4</v>
      </c>
      <c r="C67">
        <v>3.5574105006208612E-4</v>
      </c>
      <c r="D67">
        <v>1.21044864143105E-4</v>
      </c>
    </row>
    <row r="68" spans="1:4">
      <c r="A68" s="78">
        <v>70495</v>
      </c>
      <c r="B68">
        <v>-3.7524233348351643E-4</v>
      </c>
      <c r="C68">
        <v>3.4627350649074629E-4</v>
      </c>
      <c r="D68">
        <v>1.1275682523237407E-4</v>
      </c>
    </row>
    <row r="69" spans="1:4">
      <c r="A69" s="78">
        <v>70860</v>
      </c>
      <c r="B69">
        <v>-3.4627225948824503E-4</v>
      </c>
      <c r="C69">
        <v>3.3866192805653839E-4</v>
      </c>
      <c r="D69">
        <v>1.0513133684719733E-4</v>
      </c>
    </row>
    <row r="70" spans="1:4">
      <c r="A70" s="78">
        <v>71225</v>
      </c>
      <c r="B70">
        <v>-3.2085243799606644E-4</v>
      </c>
      <c r="C70">
        <v>3.3262114937926412E-4</v>
      </c>
      <c r="D70">
        <v>9.8031549977672938E-5</v>
      </c>
    </row>
    <row r="71" spans="1:4">
      <c r="A71" s="78">
        <v>71590</v>
      </c>
      <c r="B71">
        <v>-2.9842069063645837E-4</v>
      </c>
      <c r="C71">
        <v>3.2784039478706006E-4</v>
      </c>
      <c r="D71">
        <v>9.1358033416089057E-5</v>
      </c>
    </row>
    <row r="72" spans="1:4">
      <c r="A72" s="78">
        <v>71956</v>
      </c>
      <c r="B72">
        <v>-2.7846701029510257E-4</v>
      </c>
      <c r="C72">
        <v>3.2401154839156732E-4</v>
      </c>
      <c r="D72">
        <v>8.5045588615884071E-5</v>
      </c>
    </row>
    <row r="73" spans="1:4">
      <c r="A73" s="78">
        <v>72321</v>
      </c>
      <c r="B73">
        <v>-2.6054555999355244E-4</v>
      </c>
      <c r="C73">
        <v>3.2085315104790624E-4</v>
      </c>
      <c r="D73">
        <v>7.9055077106815475E-5</v>
      </c>
    </row>
    <row r="74" spans="1:4">
      <c r="A74" s="78">
        <v>72686</v>
      </c>
      <c r="B74">
        <v>-2.442856117945702E-4</v>
      </c>
      <c r="C74">
        <v>3.1813279579573361E-4</v>
      </c>
      <c r="D74">
        <v>7.3365967523386644E-5</v>
      </c>
    </row>
    <row r="75" spans="1:4">
      <c r="A75" s="78">
        <v>73051</v>
      </c>
      <c r="B75">
        <v>-2.2937932137034878E-4</v>
      </c>
      <c r="C75">
        <v>3.156632610634702E-4</v>
      </c>
      <c r="D75">
        <v>6.7972203499078176E-5</v>
      </c>
    </row>
    <row r="76" spans="1:4">
      <c r="A76" s="78">
        <v>73416</v>
      </c>
      <c r="B76">
        <v>-2.1558603503502027E-4</v>
      </c>
      <c r="C76">
        <v>3.1330957821484873E-4</v>
      </c>
      <c r="D76">
        <v>6.2874264861179086E-5</v>
      </c>
    </row>
    <row r="77" spans="1:4">
      <c r="A77" s="78">
        <v>73781</v>
      </c>
      <c r="B77">
        <v>-2.0272106189267447E-4</v>
      </c>
      <c r="C77">
        <v>3.1098363293402542E-4</v>
      </c>
      <c r="D77">
        <v>5.8076062559031527E-5</v>
      </c>
    </row>
    <row r="78" spans="1:4">
      <c r="A78" s="78">
        <v>74146</v>
      </c>
      <c r="B78">
        <v>-1.9064712400984618E-4</v>
      </c>
      <c r="C78">
        <v>3.0863749198584145E-4</v>
      </c>
      <c r="D78">
        <v>5.3581739611896495E-5</v>
      </c>
    </row>
    <row r="79" spans="1:4">
      <c r="A79" s="78">
        <v>74511</v>
      </c>
      <c r="B79">
        <v>-1.7926576623139567E-4</v>
      </c>
      <c r="C79">
        <v>3.0625532407846379E-4</v>
      </c>
      <c r="D79">
        <v>4.9393401713171414E-5</v>
      </c>
    </row>
    <row r="80" spans="1:4">
      <c r="A80" s="78">
        <v>74877</v>
      </c>
      <c r="B80">
        <v>-1.6850683894897855E-4</v>
      </c>
      <c r="C80">
        <v>3.0384502167635219E-4</v>
      </c>
      <c r="D80">
        <v>4.5509583745939608E-5</v>
      </c>
    </row>
    <row r="81" spans="1:4">
      <c r="A81" s="78">
        <v>75242</v>
      </c>
      <c r="B81">
        <v>-1.5832364934631471E-4</v>
      </c>
      <c r="C81">
        <v>3.0143197291554458E-4</v>
      </c>
      <c r="D81">
        <v>4.1925007965293304E-5</v>
      </c>
    </row>
    <row r="82" spans="1:4">
      <c r="A82" s="78">
        <v>75607</v>
      </c>
      <c r="B82">
        <v>-1.4867993012313008E-4</v>
      </c>
      <c r="C82">
        <v>2.9904505107758439E-4</v>
      </c>
      <c r="D82">
        <v>3.8631007559519759E-5</v>
      </c>
    </row>
    <row r="83" spans="1:4">
      <c r="A83" s="78">
        <v>75972</v>
      </c>
      <c r="B83">
        <v>-1.395542973292585E-4</v>
      </c>
      <c r="C83">
        <v>2.9672051180540393E-4</v>
      </c>
      <c r="D83">
        <v>3.561403394414242E-5</v>
      </c>
    </row>
    <row r="84" spans="1:4">
      <c r="A84" s="78">
        <v>76338</v>
      </c>
      <c r="B84">
        <v>-1.3092715256401988E-4</v>
      </c>
      <c r="C84">
        <v>2.944917079084064E-4</v>
      </c>
      <c r="D84">
        <v>3.2858786236378279E-5</v>
      </c>
    </row>
    <row r="85" spans="1:4">
      <c r="A85" s="78">
        <v>76703</v>
      </c>
      <c r="B85">
        <v>-1.2278109995378372E-4</v>
      </c>
      <c r="C85">
        <v>2.9238747651927355E-4</v>
      </c>
      <c r="D85">
        <v>3.0347905810579334E-5</v>
      </c>
    </row>
    <row r="86" spans="1:4">
      <c r="A86" s="78">
        <v>77068</v>
      </c>
      <c r="B86">
        <v>-1.1509789912267365E-4</v>
      </c>
      <c r="C86">
        <v>2.9042851603655606E-4</v>
      </c>
      <c r="D86">
        <v>2.8062819490415336E-5</v>
      </c>
    </row>
    <row r="87" spans="1:4">
      <c r="A87" s="78">
        <v>77433</v>
      </c>
      <c r="B87">
        <v>-1.0786167176091155E-4</v>
      </c>
      <c r="C87">
        <v>2.8863332217632376E-4</v>
      </c>
      <c r="D87">
        <v>2.5983871509982492E-5</v>
      </c>
    </row>
    <row r="88" spans="1:4">
      <c r="A88" s="78">
        <v>77799</v>
      </c>
      <c r="B88">
        <v>-1.0104983110270638E-4</v>
      </c>
      <c r="C88">
        <v>2.8700896390621011E-4</v>
      </c>
      <c r="D88">
        <v>2.4093018602400207E-5</v>
      </c>
    </row>
    <row r="89" spans="1:4">
      <c r="A89" s="78">
        <v>78164</v>
      </c>
      <c r="B89">
        <v>-9.4641170422793408E-5</v>
      </c>
      <c r="C89">
        <v>2.8555731830248732E-4</v>
      </c>
      <c r="D89">
        <v>2.2371950703092836E-5</v>
      </c>
    </row>
    <row r="90" spans="1:4">
      <c r="A90" s="78">
        <v>78529</v>
      </c>
      <c r="B90">
        <v>-8.8613338156129373E-5</v>
      </c>
      <c r="C90">
        <v>2.8427469866976196E-4</v>
      </c>
      <c r="D90">
        <v>2.0803599809493534E-5</v>
      </c>
    </row>
    <row r="91" spans="1:4">
      <c r="A91" s="78">
        <v>78894</v>
      </c>
      <c r="B91">
        <v>-8.2942202650482244E-5</v>
      </c>
      <c r="C91">
        <v>2.8315303726156316E-4</v>
      </c>
      <c r="D91">
        <v>1.9372277160201179E-5</v>
      </c>
    </row>
    <row r="92" spans="1:4">
      <c r="A92" s="78">
        <v>79260</v>
      </c>
      <c r="B92">
        <v>-7.7604097392658389E-5</v>
      </c>
      <c r="C92">
        <v>2.8218101209009916E-4</v>
      </c>
      <c r="D92">
        <v>1.8063990536720809E-5</v>
      </c>
    </row>
    <row r="93" spans="1:4">
      <c r="A93" s="78">
        <v>79625</v>
      </c>
      <c r="B93">
        <v>-7.2575869458635367E-5</v>
      </c>
      <c r="C93">
        <v>2.8134530327683649E-4</v>
      </c>
      <c r="D93">
        <v>1.6866178564889367E-5</v>
      </c>
    </row>
    <row r="94" spans="1:4">
      <c r="A94" s="78">
        <v>79990</v>
      </c>
      <c r="B94">
        <v>-6.7835269390581487E-5</v>
      </c>
      <c r="C94">
        <v>2.8063160035785017E-4</v>
      </c>
      <c r="D94">
        <v>1.5767781125219926E-5</v>
      </c>
    </row>
    <row r="95" spans="1:4">
      <c r="A95" s="78">
        <v>80355</v>
      </c>
      <c r="B95">
        <v>-6.3361340241208097E-5</v>
      </c>
      <c r="C95">
        <v>2.8002545351402119E-4</v>
      </c>
      <c r="D95">
        <v>1.4759140565256956E-5</v>
      </c>
    </row>
    <row r="96" spans="1:4">
      <c r="A96" s="78">
        <v>80721</v>
      </c>
      <c r="B96">
        <v>-5.9135669083776321E-5</v>
      </c>
      <c r="C96">
        <v>2.7951455814356763E-4</v>
      </c>
      <c r="D96">
        <v>1.3831800993457932E-5</v>
      </c>
    </row>
    <row r="97" spans="1:4">
      <c r="A97" s="78">
        <v>81086</v>
      </c>
      <c r="B97">
        <v>-5.5138060095494268E-5</v>
      </c>
      <c r="C97">
        <v>2.7908327693282331E-4</v>
      </c>
      <c r="D97">
        <v>1.2978873131785917E-5</v>
      </c>
    </row>
    <row r="98" spans="1:4">
      <c r="A98" s="78">
        <v>81451</v>
      </c>
      <c r="B98">
        <v>-5.1354741137377147E-5</v>
      </c>
      <c r="C98">
        <v>2.7872102739134874E-4</v>
      </c>
      <c r="D98">
        <v>1.2193287501904848E-5</v>
      </c>
    </row>
    <row r="99" spans="1:4">
      <c r="A99" s="78">
        <v>81816</v>
      </c>
      <c r="B99">
        <v>-4.7771138667052071E-5</v>
      </c>
      <c r="C99">
        <v>2.7841748777568398E-4</v>
      </c>
      <c r="D99">
        <v>1.1469587035684015E-5</v>
      </c>
    </row>
    <row r="100" spans="1:4">
      <c r="A100" s="78">
        <v>82182</v>
      </c>
      <c r="B100">
        <v>-4.4373867802427469E-5</v>
      </c>
      <c r="C100">
        <v>2.7816228724830694E-4</v>
      </c>
      <c r="D100">
        <v>1.080295995992131E-5</v>
      </c>
    </row>
    <row r="101" spans="1:4">
      <c r="A101" s="78">
        <v>82547</v>
      </c>
      <c r="B101">
        <v>-4.1153820773409677E-5</v>
      </c>
      <c r="C101">
        <v>2.7795053101353773E-4</v>
      </c>
      <c r="D101">
        <v>1.0188527710397466E-5</v>
      </c>
    </row>
    <row r="102" spans="1:4">
      <c r="A102" s="78">
        <v>82912</v>
      </c>
      <c r="B102">
        <v>-3.8099163290894467E-5</v>
      </c>
      <c r="C102">
        <v>2.7777501387937775E-4</v>
      </c>
      <c r="D102">
        <v>9.6229002433112498E-6</v>
      </c>
    </row>
    <row r="103" spans="1:4">
      <c r="A103" s="78">
        <v>83277</v>
      </c>
      <c r="B103">
        <v>-3.5201501735748764E-5</v>
      </c>
      <c r="C103">
        <v>2.7763071126507555E-4</v>
      </c>
      <c r="D103">
        <v>9.1022029691245621E-6</v>
      </c>
    </row>
    <row r="104" spans="1:4">
      <c r="A104" s="78">
        <v>83643</v>
      </c>
      <c r="B104">
        <v>-3.2453065113013935E-5</v>
      </c>
      <c r="C104">
        <v>2.7751349391813562E-4</v>
      </c>
      <c r="D104">
        <v>8.6229019591321787E-6</v>
      </c>
    </row>
    <row r="105" spans="1:4">
      <c r="A105" s="78">
        <v>84008</v>
      </c>
      <c r="B105">
        <v>-2.9846697402469147E-5</v>
      </c>
      <c r="C105">
        <v>2.7741993964269795E-4</v>
      </c>
      <c r="D105">
        <v>8.1817979613596492E-6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"/>
  <sheetViews>
    <sheetView workbookViewId="0"/>
  </sheetViews>
  <sheetFormatPr defaultRowHeight="15"/>
  <cols>
    <col min="3" max="3" width="8.5703125" customWidth="1"/>
    <col min="5" max="16" width="8.5703125" customWidth="1"/>
    <col min="20" max="27" width="8.5703125" customWidth="1"/>
    <col min="28" max="28" width="10.5703125" customWidth="1"/>
  </cols>
  <sheetData>
    <row r="1" spans="1:104">
      <c r="A1" s="3" t="s">
        <v>0</v>
      </c>
    </row>
    <row r="4" spans="1:104">
      <c r="D4" s="79">
        <v>47484</v>
      </c>
      <c r="E4" s="79">
        <v>47849</v>
      </c>
      <c r="F4" s="79">
        <v>48214</v>
      </c>
      <c r="G4" s="79">
        <v>48580</v>
      </c>
      <c r="H4" s="79">
        <v>48945</v>
      </c>
      <c r="I4" s="79">
        <v>49310</v>
      </c>
      <c r="J4" s="79">
        <v>49675</v>
      </c>
      <c r="K4" s="79">
        <v>50041</v>
      </c>
      <c r="L4" s="79">
        <v>50406</v>
      </c>
      <c r="M4" s="79">
        <v>50771</v>
      </c>
      <c r="N4" s="79">
        <v>51136</v>
      </c>
      <c r="O4" s="79">
        <v>51502</v>
      </c>
      <c r="P4" s="79">
        <v>51867</v>
      </c>
      <c r="Q4" s="79">
        <v>52232</v>
      </c>
      <c r="R4" s="79">
        <v>52597</v>
      </c>
      <c r="S4" s="79">
        <v>52963</v>
      </c>
      <c r="T4" s="79">
        <v>53328</v>
      </c>
      <c r="U4" s="79">
        <v>53693</v>
      </c>
      <c r="V4" s="79">
        <v>54058</v>
      </c>
      <c r="W4" s="79">
        <v>54424</v>
      </c>
      <c r="X4" s="79">
        <v>54789</v>
      </c>
      <c r="Y4" s="79">
        <v>55154</v>
      </c>
      <c r="Z4" s="79">
        <v>55519</v>
      </c>
      <c r="AA4" s="79">
        <v>55885</v>
      </c>
      <c r="AB4" s="79">
        <v>56250</v>
      </c>
      <c r="AC4" s="79">
        <v>56615</v>
      </c>
      <c r="AD4" s="79">
        <v>56980</v>
      </c>
      <c r="AE4" s="79">
        <v>57346</v>
      </c>
      <c r="AF4" s="79">
        <v>57711</v>
      </c>
      <c r="AG4" s="79">
        <v>58076</v>
      </c>
      <c r="AH4" s="79">
        <v>58441</v>
      </c>
      <c r="AI4" s="79">
        <v>58807</v>
      </c>
      <c r="AJ4" s="79">
        <v>59172</v>
      </c>
      <c r="AK4" s="79">
        <v>59537</v>
      </c>
      <c r="AL4" s="79">
        <v>59902</v>
      </c>
      <c r="AM4" s="79">
        <v>60268</v>
      </c>
      <c r="AN4" s="79">
        <v>60633</v>
      </c>
      <c r="AO4" s="79">
        <v>60998</v>
      </c>
      <c r="AP4" s="79">
        <v>61363</v>
      </c>
      <c r="AQ4" s="79">
        <v>61729</v>
      </c>
      <c r="AR4" s="79">
        <v>62094</v>
      </c>
      <c r="AS4" s="79">
        <v>62459</v>
      </c>
      <c r="AT4" s="79">
        <v>62824</v>
      </c>
      <c r="AU4" s="79">
        <v>63190</v>
      </c>
      <c r="AV4" s="79">
        <v>63555</v>
      </c>
      <c r="AW4" s="79">
        <v>63920</v>
      </c>
      <c r="AX4" s="79">
        <v>64285</v>
      </c>
      <c r="AY4" s="79">
        <v>64651</v>
      </c>
      <c r="AZ4" s="79">
        <v>65016</v>
      </c>
      <c r="BA4" s="79">
        <v>65381</v>
      </c>
      <c r="BB4" s="79">
        <v>65746</v>
      </c>
      <c r="BC4" s="79">
        <v>66112</v>
      </c>
      <c r="BD4" s="79">
        <v>66477</v>
      </c>
      <c r="BE4" s="79">
        <v>66842</v>
      </c>
      <c r="BF4" s="79">
        <v>67207</v>
      </c>
      <c r="BG4" s="79">
        <v>67573</v>
      </c>
      <c r="BH4" s="79">
        <v>67938</v>
      </c>
      <c r="BI4" s="79">
        <v>68303</v>
      </c>
      <c r="BJ4" s="79">
        <v>68668</v>
      </c>
      <c r="BK4" s="79">
        <v>69034</v>
      </c>
      <c r="BL4" s="79">
        <v>69399</v>
      </c>
      <c r="BM4" s="79">
        <v>69764</v>
      </c>
      <c r="BN4" s="79">
        <v>70129</v>
      </c>
      <c r="BO4" s="79">
        <v>70495</v>
      </c>
      <c r="BP4" s="79">
        <v>70860</v>
      </c>
      <c r="BQ4" s="79">
        <v>71225</v>
      </c>
      <c r="BR4" s="79">
        <v>71590</v>
      </c>
      <c r="BS4" s="79">
        <v>71956</v>
      </c>
      <c r="BT4" s="79">
        <v>72321</v>
      </c>
      <c r="BU4" s="79">
        <v>72686</v>
      </c>
      <c r="BV4" s="79">
        <v>73051</v>
      </c>
      <c r="BW4" s="79">
        <v>73416</v>
      </c>
      <c r="BX4" s="79">
        <v>73781</v>
      </c>
      <c r="BY4" s="79">
        <v>74146</v>
      </c>
      <c r="BZ4" s="79">
        <v>74511</v>
      </c>
      <c r="CA4" s="79">
        <v>74877</v>
      </c>
      <c r="CB4" s="79">
        <v>75242</v>
      </c>
      <c r="CC4" s="79">
        <v>75607</v>
      </c>
      <c r="CD4" s="79">
        <v>75972</v>
      </c>
      <c r="CE4" s="79">
        <v>76338</v>
      </c>
      <c r="CF4" s="79">
        <v>76703</v>
      </c>
      <c r="CG4" s="79">
        <v>77068</v>
      </c>
      <c r="CH4" s="79">
        <v>77433</v>
      </c>
      <c r="CI4" s="79">
        <v>77799</v>
      </c>
      <c r="CJ4" s="79">
        <v>78164</v>
      </c>
      <c r="CK4" s="79">
        <v>78529</v>
      </c>
      <c r="CL4" s="79">
        <v>78894</v>
      </c>
      <c r="CM4" s="79">
        <v>79260</v>
      </c>
      <c r="CN4" s="79">
        <v>79625</v>
      </c>
      <c r="CO4" s="79">
        <v>79990</v>
      </c>
      <c r="CP4" s="79">
        <v>80355</v>
      </c>
      <c r="CQ4" s="79">
        <v>80721</v>
      </c>
      <c r="CR4" s="79">
        <v>81086</v>
      </c>
      <c r="CS4" s="79">
        <v>81451</v>
      </c>
      <c r="CT4" s="79">
        <v>81816</v>
      </c>
      <c r="CU4" s="79">
        <v>82182</v>
      </c>
      <c r="CV4" s="79">
        <v>82547</v>
      </c>
      <c r="CW4" s="79">
        <v>82912</v>
      </c>
      <c r="CX4" s="79">
        <v>83277</v>
      </c>
      <c r="CY4" s="79">
        <v>83643</v>
      </c>
      <c r="CZ4" s="79">
        <v>84008</v>
      </c>
    </row>
    <row r="5" spans="1:104">
      <c r="C5" t="s">
        <v>1</v>
      </c>
      <c r="D5">
        <v>0</v>
      </c>
      <c r="E5">
        <v>-0.17892961830149323</v>
      </c>
      <c r="F5">
        <v>-0.38794239815507225</v>
      </c>
      <c r="G5">
        <v>-0.4263760343171441</v>
      </c>
      <c r="H5">
        <v>-0.38767273634462418</v>
      </c>
      <c r="I5">
        <v>-0.32633978534297725</v>
      </c>
      <c r="J5">
        <v>-0.25609835070494746</v>
      </c>
      <c r="K5">
        <v>-0.18281173604948187</v>
      </c>
      <c r="L5">
        <v>-0.11283907305039698</v>
      </c>
      <c r="M5">
        <v>-5.1261393961743451E-2</v>
      </c>
      <c r="N5">
        <v>-9.2863335945381209E-4</v>
      </c>
      <c r="O5">
        <v>3.7153383721721944E-2</v>
      </c>
      <c r="P5">
        <v>6.3261072412235109E-2</v>
      </c>
      <c r="Q5">
        <v>7.8533735989805287E-2</v>
      </c>
      <c r="R5">
        <v>8.4644877717954259E-2</v>
      </c>
      <c r="S5">
        <v>8.3526363378227941E-2</v>
      </c>
      <c r="T5">
        <v>7.7146661674887262E-2</v>
      </c>
      <c r="U5">
        <v>6.7347089967317864E-2</v>
      </c>
      <c r="V5">
        <v>5.5733241804545308E-2</v>
      </c>
      <c r="W5">
        <v>4.3614710263106815E-2</v>
      </c>
      <c r="X5">
        <v>3.1984516665239937E-2</v>
      </c>
      <c r="Y5">
        <v>2.152902584522387E-2</v>
      </c>
      <c r="Z5">
        <v>1.2659217880051088E-2</v>
      </c>
      <c r="AA5">
        <v>5.5549563980461514E-3</v>
      </c>
      <c r="AB5">
        <v>2.1511232644044753E-4</v>
      </c>
      <c r="AC5">
        <v>-3.4920918401515344E-3</v>
      </c>
      <c r="AD5">
        <v>-5.7825897989305375E-3</v>
      </c>
      <c r="AE5">
        <v>-6.9164580553393584E-3</v>
      </c>
      <c r="AF5">
        <v>-7.1656989313773067E-3</v>
      </c>
      <c r="AG5">
        <v>-6.7901307982065617E-3</v>
      </c>
      <c r="AH5">
        <v>-6.0210519502001958E-3</v>
      </c>
      <c r="AI5">
        <v>-5.0516858378868434E-3</v>
      </c>
      <c r="AJ5">
        <v>-4.0332700260270471E-3</v>
      </c>
      <c r="AK5">
        <v>-3.0754851336856071E-3</v>
      </c>
      <c r="AL5">
        <v>-2.249966152478855E-3</v>
      </c>
      <c r="AM5">
        <v>-1.5957576861791445E-3</v>
      </c>
      <c r="AN5">
        <v>-1.1257352996785208E-3</v>
      </c>
      <c r="AO5">
        <v>-8.3322748809511182E-4</v>
      </c>
      <c r="AP5">
        <v>-6.982656934328979E-4</v>
      </c>
      <c r="AQ5">
        <v>-6.9308174339699491E-4</v>
      </c>
      <c r="AR5">
        <v>-7.866415500545898E-4</v>
      </c>
      <c r="AS5">
        <v>-9.4813113935554583E-4</v>
      </c>
      <c r="AT5">
        <v>-1.1494230421127405E-3</v>
      </c>
      <c r="AU5">
        <v>-1.3666196024719746E-3</v>
      </c>
      <c r="AV5">
        <v>-1.58081395369436E-3</v>
      </c>
      <c r="AW5">
        <v>-1.778234294591563E-3</v>
      </c>
      <c r="AX5">
        <v>-1.9499324284577568E-3</v>
      </c>
      <c r="AY5">
        <v>-2.0911753282115697E-3</v>
      </c>
      <c r="AZ5">
        <v>-2.2006694050835662E-3</v>
      </c>
      <c r="BA5">
        <v>-2.2797285303077786E-3</v>
      </c>
      <c r="BB5">
        <v>-2.3314683997410768E-3</v>
      </c>
      <c r="BC5">
        <v>-2.3600819621827362E-3</v>
      </c>
      <c r="BD5">
        <v>-2.3702320738117066E-3</v>
      </c>
      <c r="BE5">
        <v>-2.3665760133018132E-3</v>
      </c>
      <c r="BF5">
        <v>-2.3534225924937147E-3</v>
      </c>
      <c r="BG5">
        <v>-2.3345091089033154E-3</v>
      </c>
      <c r="BH5">
        <v>-2.3128872809974332E-3</v>
      </c>
      <c r="BI5">
        <v>-2.2908914325436847E-3</v>
      </c>
      <c r="BJ5">
        <v>-2.2701706995365001E-3</v>
      </c>
      <c r="BK5">
        <v>-2.2517638878172264E-3</v>
      </c>
      <c r="BL5">
        <v>-2.2362009440279884E-3</v>
      </c>
      <c r="BM5">
        <v>-2.2236128784713927E-3</v>
      </c>
      <c r="BN5">
        <v>-2.2138418087180867E-3</v>
      </c>
      <c r="BO5">
        <v>-2.2065405512528002E-3</v>
      </c>
      <c r="BP5">
        <v>-2.2012599248166786E-3</v>
      </c>
      <c r="BQ5">
        <v>-2.1975154877895697E-3</v>
      </c>
      <c r="BR5">
        <v>-2.1948403282290307E-3</v>
      </c>
      <c r="BS5">
        <v>-2.1928182853625522E-3</v>
      </c>
      <c r="BT5">
        <v>-2.1911052358603023E-3</v>
      </c>
      <c r="BU5">
        <v>-2.1894381201814639E-3</v>
      </c>
      <c r="BV5">
        <v>-2.1876334751813609E-3</v>
      </c>
      <c r="BW5">
        <v>-2.1855802990744522E-3</v>
      </c>
      <c r="BX5">
        <v>-2.1832292993906321E-3</v>
      </c>
      <c r="BY5">
        <v>-2.1805796179275028E-3</v>
      </c>
      <c r="BZ5">
        <v>-2.1776657414207534E-3</v>
      </c>
      <c r="CA5">
        <v>-2.1745449617083246E-3</v>
      </c>
      <c r="CB5">
        <v>-2.1712863546241579E-3</v>
      </c>
      <c r="CC5">
        <v>-2.167961616894587E-3</v>
      </c>
      <c r="CD5">
        <v>-2.1646393830954125E-3</v>
      </c>
      <c r="CE5">
        <v>-2.1613790294749968E-3</v>
      </c>
      <c r="CF5">
        <v>-2.1582295426592069E-3</v>
      </c>
      <c r="CG5">
        <v>-2.1552279351744197E-3</v>
      </c>
      <c r="CH5">
        <v>-2.1523992952965365E-3</v>
      </c>
      <c r="CI5">
        <v>-2.1497578226004066E-3</v>
      </c>
      <c r="CJ5">
        <v>-2.1473085219159138E-3</v>
      </c>
      <c r="CK5">
        <v>-2.1450483946416909E-3</v>
      </c>
      <c r="CL5">
        <v>-2.1429690996388473E-3</v>
      </c>
      <c r="CM5">
        <v>-2.1410592699222519E-3</v>
      </c>
      <c r="CN5">
        <v>-2.1393047529905118E-3</v>
      </c>
      <c r="CO5">
        <v>-2.1376904788872331E-3</v>
      </c>
      <c r="CP5">
        <v>-2.1362015741654972E-3</v>
      </c>
      <c r="CQ5">
        <v>-2.1348241904806109E-3</v>
      </c>
      <c r="CR5">
        <v>-2.1335455036020079E-3</v>
      </c>
      <c r="CS5">
        <v>-2.1323548468399345E-3</v>
      </c>
      <c r="CT5">
        <v>-2.1312423958308457E-3</v>
      </c>
      <c r="CU5">
        <v>-2.1302003599732444E-3</v>
      </c>
      <c r="CV5">
        <v>-2.1292224155589068E-3</v>
      </c>
      <c r="CW5">
        <v>-2.1283034330354944E-3</v>
      </c>
      <c r="CX5">
        <v>-2.1274392069448034E-3</v>
      </c>
      <c r="CY5">
        <v>-2.1266263816710484E-3</v>
      </c>
      <c r="CZ5">
        <v>-2.1258619077979546E-3</v>
      </c>
    </row>
    <row r="6" spans="1:104">
      <c r="C6" t="s">
        <v>23</v>
      </c>
      <c r="D6">
        <v>0</v>
      </c>
      <c r="E6">
        <v>-0.18530179197342456</v>
      </c>
      <c r="F6">
        <v>-0.45983478813987899</v>
      </c>
      <c r="G6">
        <v>-0.59395267698281184</v>
      </c>
      <c r="H6">
        <v>-0.60338685051974927</v>
      </c>
      <c r="I6">
        <v>-0.55576876019320931</v>
      </c>
      <c r="J6">
        <v>-0.47997862227743271</v>
      </c>
      <c r="K6">
        <v>-0.38858689929891499</v>
      </c>
      <c r="L6">
        <v>-0.29204550994882394</v>
      </c>
      <c r="M6">
        <v>-0.19923883779644491</v>
      </c>
      <c r="N6">
        <v>-0.1163681669156702</v>
      </c>
      <c r="O6">
        <v>-4.7030951078230743E-2</v>
      </c>
      <c r="P6">
        <v>7.2439366922916193E-3</v>
      </c>
      <c r="Q6">
        <v>4.6491003853343926E-2</v>
      </c>
      <c r="R6">
        <v>7.1871660478395327E-2</v>
      </c>
      <c r="S6">
        <v>8.5280843039359233E-2</v>
      </c>
      <c r="T6">
        <v>8.9002731799792123E-2</v>
      </c>
      <c r="U6">
        <v>8.5429097030176315E-2</v>
      </c>
      <c r="V6">
        <v>7.6846011495534938E-2</v>
      </c>
      <c r="W6">
        <v>6.5287073172215493E-2</v>
      </c>
      <c r="X6">
        <v>5.2446515747384126E-2</v>
      </c>
      <c r="Y6">
        <v>3.9642731164080125E-2</v>
      </c>
      <c r="Z6">
        <v>2.7821275284378721E-2</v>
      </c>
      <c r="AA6">
        <v>1.758621297995866E-2</v>
      </c>
      <c r="AB6">
        <v>9.2494121540775964E-3</v>
      </c>
      <c r="AC6">
        <v>2.8888314243857849E-3</v>
      </c>
      <c r="AD6">
        <v>-1.5913588945926094E-3</v>
      </c>
      <c r="AE6">
        <v>-4.4041081043499908E-3</v>
      </c>
      <c r="AF6">
        <v>-5.8297443625732193E-3</v>
      </c>
      <c r="AG6">
        <v>-6.1750775878111064E-3</v>
      </c>
      <c r="AH6">
        <v>-5.7420730598001235E-3</v>
      </c>
      <c r="AI6">
        <v>-4.8057895793429672E-3</v>
      </c>
      <c r="AJ6">
        <v>-3.6006751899964051E-3</v>
      </c>
      <c r="AK6">
        <v>-2.3139154692097819E-3</v>
      </c>
      <c r="AL6">
        <v>-1.0843487792677742E-3</v>
      </c>
      <c r="AM6">
        <v>-5.458408114389357E-6</v>
      </c>
      <c r="AN6">
        <v>8.6894975919182826E-4</v>
      </c>
      <c r="AO6">
        <v>1.5175844073178624E-3</v>
      </c>
      <c r="AP6">
        <v>1.9440005759596701E-3</v>
      </c>
      <c r="AQ6">
        <v>2.1691683687485863E-3</v>
      </c>
      <c r="AR6">
        <v>2.224790467075799E-3</v>
      </c>
      <c r="AS6">
        <v>2.1476815312393427E-3</v>
      </c>
      <c r="AT6">
        <v>1.9753473917916153E-3</v>
      </c>
      <c r="AU6">
        <v>1.7427706841433022E-3</v>
      </c>
      <c r="AV6">
        <v>1.480313543056333E-3</v>
      </c>
      <c r="AW6">
        <v>1.2125838515064657E-3</v>
      </c>
      <c r="AX6">
        <v>9.5808229492178043E-4</v>
      </c>
      <c r="AY6">
        <v>7.2943408933046072E-4</v>
      </c>
      <c r="AZ6">
        <v>5.3402257302881395E-4</v>
      </c>
      <c r="BA6">
        <v>3.7485921964286462E-4</v>
      </c>
      <c r="BB6">
        <v>2.5155392724407477E-4</v>
      </c>
      <c r="BC6">
        <v>1.6128174236129666E-4</v>
      </c>
      <c r="BD6">
        <v>9.9670678999075335E-5</v>
      </c>
      <c r="BE6">
        <v>6.1555365715726396E-5</v>
      </c>
      <c r="BF6">
        <v>4.1592394972589375E-5</v>
      </c>
      <c r="BG6">
        <v>3.4710086360689729E-5</v>
      </c>
      <c r="BH6">
        <v>3.6411186954410368E-5</v>
      </c>
      <c r="BI6">
        <v>4.2947607892251938E-5</v>
      </c>
      <c r="BJ6">
        <v>5.138792873449205E-5</v>
      </c>
      <c r="BK6">
        <v>5.9602908608624716E-5</v>
      </c>
      <c r="BL6">
        <v>6.6192540604248506E-5</v>
      </c>
      <c r="BM6">
        <v>7.0377050298553456E-5</v>
      </c>
      <c r="BN6">
        <v>7.1876425744576977E-5</v>
      </c>
      <c r="BO6">
        <v>7.0776193639154883E-5</v>
      </c>
      <c r="BP6">
        <v>6.7411270077144536E-5</v>
      </c>
      <c r="BQ6">
        <v>6.2257803912224574E-5</v>
      </c>
      <c r="BR6">
        <v>5.5853465164013016E-5</v>
      </c>
      <c r="BS6">
        <v>4.8730060964174982E-5</v>
      </c>
      <c r="BT6">
        <v>4.1367257574975724E-5</v>
      </c>
      <c r="BU6">
        <v>3.416445659709666E-5</v>
      </c>
      <c r="BV6">
        <v>2.7428102877813387E-5</v>
      </c>
      <c r="BW6">
        <v>2.1369011515837144E-5</v>
      </c>
      <c r="BX6">
        <v>1.6113302669928942E-5</v>
      </c>
      <c r="BY6">
        <v>1.1708638236740398E-5</v>
      </c>
      <c r="BZ6">
        <v>8.14172562701998E-6</v>
      </c>
      <c r="CA6">
        <v>5.3545272660215915E-6</v>
      </c>
      <c r="CB6">
        <v>3.2602909927348378E-6</v>
      </c>
      <c r="CC6">
        <v>1.7528257068022413E-6</v>
      </c>
      <c r="CD6">
        <v>7.2289387809121308E-7</v>
      </c>
      <c r="CE6">
        <v>6.5110783431521213E-8</v>
      </c>
      <c r="CF6">
        <v>-3.1704531222587207E-7</v>
      </c>
      <c r="CG6">
        <v>-5.0706658871746413E-7</v>
      </c>
      <c r="CH6">
        <v>-5.7345234116823463E-7</v>
      </c>
      <c r="CI6">
        <v>-5.6948151749836029E-7</v>
      </c>
      <c r="CJ6">
        <v>-5.3523309118119755E-7</v>
      </c>
      <c r="CK6">
        <v>-4.9498439791406668E-7</v>
      </c>
      <c r="CL6">
        <v>-4.6491509531065844E-7</v>
      </c>
      <c r="CM6">
        <v>-4.5346784105504412E-7</v>
      </c>
      <c r="CN6">
        <v>-4.6241337425811935E-7</v>
      </c>
      <c r="CO6">
        <v>-4.8929534868236146E-7</v>
      </c>
      <c r="CP6">
        <v>-5.2930895222402796E-7</v>
      </c>
      <c r="CQ6">
        <v>-5.7579102596960752E-7</v>
      </c>
      <c r="CR6">
        <v>-6.2453575644383363E-7</v>
      </c>
      <c r="CS6">
        <v>-6.7016511229311959E-7</v>
      </c>
      <c r="CT6">
        <v>-7.0797843143566297E-7</v>
      </c>
      <c r="CU6">
        <v>-7.3498997998910909E-7</v>
      </c>
      <c r="CV6">
        <v>-7.4959390916617963E-7</v>
      </c>
      <c r="CW6">
        <v>-7.513123012614642E-7</v>
      </c>
      <c r="CX6">
        <v>-7.4138832850678682E-7</v>
      </c>
      <c r="CY6">
        <v>-7.1945459589883853E-7</v>
      </c>
      <c r="CZ6">
        <v>-6.874253166699873E-7</v>
      </c>
    </row>
    <row r="7" spans="1:104">
      <c r="C7" t="s">
        <v>27</v>
      </c>
      <c r="D7">
        <v>0</v>
      </c>
      <c r="E7">
        <v>-5.0968157904229816E-2</v>
      </c>
      <c r="F7">
        <v>-8.7507724465862857E-3</v>
      </c>
      <c r="G7">
        <v>8.1976310400322383E-2</v>
      </c>
      <c r="H7">
        <v>0.12779922976726699</v>
      </c>
      <c r="I7">
        <v>0.14499029938570551</v>
      </c>
      <c r="J7">
        <v>0.1494091685648069</v>
      </c>
      <c r="K7">
        <v>0.14511313719429708</v>
      </c>
      <c r="L7">
        <v>0.13386320275510233</v>
      </c>
      <c r="M7">
        <v>0.11796151095286866</v>
      </c>
      <c r="N7">
        <v>9.970746912695283E-2</v>
      </c>
      <c r="O7">
        <v>8.0941962942904233E-2</v>
      </c>
      <c r="P7">
        <v>6.3012795400640975E-2</v>
      </c>
      <c r="Q7">
        <v>4.6840653394264464E-2</v>
      </c>
      <c r="R7">
        <v>3.2977924903598854E-2</v>
      </c>
      <c r="S7">
        <v>2.1667255329615998E-2</v>
      </c>
      <c r="T7">
        <v>1.2906469442097723E-2</v>
      </c>
      <c r="U7">
        <v>6.5149603499348174E-3</v>
      </c>
      <c r="V7">
        <v>2.1956131470268758E-3</v>
      </c>
      <c r="W7">
        <v>-4.1136894689541847E-4</v>
      </c>
      <c r="X7">
        <v>-1.6845780354768358E-3</v>
      </c>
      <c r="Y7">
        <v>-1.9880877245359585E-3</v>
      </c>
      <c r="Z7">
        <v>-1.6484119209181358E-3</v>
      </c>
      <c r="AA7">
        <v>-9.4071910615722842E-4</v>
      </c>
      <c r="AB7">
        <v>-8.2833441983343192E-5</v>
      </c>
      <c r="AC7">
        <v>7.6467231917565215E-4</v>
      </c>
      <c r="AD7">
        <v>1.4940047448952498E-3</v>
      </c>
      <c r="AE7">
        <v>2.0428795364235697E-3</v>
      </c>
      <c r="AF7">
        <v>2.3858237271578986E-3</v>
      </c>
      <c r="AG7">
        <v>2.5251358121369805E-3</v>
      </c>
      <c r="AH7">
        <v>2.4822836105276025E-3</v>
      </c>
      <c r="AI7">
        <v>2.2903222853587479E-3</v>
      </c>
      <c r="AJ7">
        <v>1.9876004353935883E-3</v>
      </c>
      <c r="AK7">
        <v>1.6128893143951828E-3</v>
      </c>
      <c r="AL7">
        <v>1.201902720437964E-3</v>
      </c>
      <c r="AM7">
        <v>7.8507963408025461E-4</v>
      </c>
      <c r="AN7">
        <v>3.8644336346482788E-4</v>
      </c>
      <c r="AO7">
        <v>2.3314364216986405E-5</v>
      </c>
      <c r="AP7">
        <v>-2.9334350658549724E-4</v>
      </c>
      <c r="AQ7">
        <v>-5.5815367346889744E-4</v>
      </c>
      <c r="AR7">
        <v>-7.7031750808087551E-4</v>
      </c>
      <c r="AS7">
        <v>-9.3251267875293919E-4</v>
      </c>
      <c r="AT7">
        <v>-1.0498157364091654E-3</v>
      </c>
      <c r="AU7">
        <v>-1.1287270578863584E-3</v>
      </c>
      <c r="AV7">
        <v>-1.1763476962078911E-3</v>
      </c>
      <c r="AW7">
        <v>-1.1997316867295993E-3</v>
      </c>
      <c r="AX7">
        <v>-1.2054150563822752E-3</v>
      </c>
      <c r="AY7">
        <v>-1.1991114089004995E-3</v>
      </c>
      <c r="AZ7">
        <v>-1.1855498123658492E-3</v>
      </c>
      <c r="BA7">
        <v>-1.1684300459835484E-3</v>
      </c>
      <c r="BB7">
        <v>-1.1504651759697282E-3</v>
      </c>
      <c r="BC7">
        <v>-1.1334839344900871E-3</v>
      </c>
      <c r="BD7">
        <v>-1.1185691172532763E-3</v>
      </c>
      <c r="BE7">
        <v>-1.1062133301598109E-3</v>
      </c>
      <c r="BF7">
        <v>-1.0964665979718013E-3</v>
      </c>
      <c r="BG7">
        <v>-1.0890826033338463E-3</v>
      </c>
      <c r="BH7">
        <v>-1.0836378371958943E-3</v>
      </c>
      <c r="BI7">
        <v>-1.0796298404502913E-3</v>
      </c>
      <c r="BJ7">
        <v>-1.0765517926114576E-3</v>
      </c>
      <c r="BK7">
        <v>-1.0739441372420444E-3</v>
      </c>
      <c r="BL7">
        <v>-1.0714263902866783E-3</v>
      </c>
      <c r="BM7">
        <v>-1.068711990714899E-3</v>
      </c>
      <c r="BN7">
        <v>-1.0656085749349842E-3</v>
      </c>
      <c r="BO7">
        <v>-1.0620153001350552E-3</v>
      </c>
      <c r="BP7">
        <v>-1.0579044601555232E-3</v>
      </c>
      <c r="BQ7">
        <v>-1.0533095749498678E-3</v>
      </c>
      <c r="BR7">
        <v>-1.0483038134667666E-3</v>
      </c>
      <c r="BS7">
        <v>-1.0429886405316502E-3</v>
      </c>
      <c r="BT7">
        <v>-1.0374774516597185E-3</v>
      </c>
      <c r="BU7">
        <v>-1.0318845036216828E-3</v>
      </c>
      <c r="BV7">
        <v>-1.0263159441636915E-3</v>
      </c>
      <c r="BW7">
        <v>-1.0208645513487546E-3</v>
      </c>
      <c r="BX7">
        <v>-1.0156045479825515E-3</v>
      </c>
      <c r="BY7">
        <v>-1.0105945082328205E-3</v>
      </c>
      <c r="BZ7">
        <v>-1.0058730659623372E-3</v>
      </c>
      <c r="CA7">
        <v>-1.0014629660215491E-3</v>
      </c>
      <c r="CB7">
        <v>-9.9737253765885825E-4</v>
      </c>
      <c r="CC7">
        <v>-9.9360020804351024E-4</v>
      </c>
      <c r="CD7">
        <v>-9.9013331884556521E-4</v>
      </c>
      <c r="CE7">
        <v>-9.8695486816513522E-4</v>
      </c>
      <c r="CF7">
        <v>-9.8404407544716577E-4</v>
      </c>
      <c r="CG7">
        <v>-9.8137829281919053E-4</v>
      </c>
      <c r="CH7">
        <v>-9.7893467300158576E-4</v>
      </c>
      <c r="CI7">
        <v>-9.7669131603472792E-4</v>
      </c>
      <c r="CJ7">
        <v>-9.7462828647643107E-4</v>
      </c>
      <c r="CK7">
        <v>-9.7272625890765241E-4</v>
      </c>
      <c r="CL7">
        <v>-9.7097075306695757E-4</v>
      </c>
      <c r="CM7">
        <v>-9.6934772345624864E-4</v>
      </c>
      <c r="CN7">
        <v>-9.6784530864146845E-4</v>
      </c>
      <c r="CO7">
        <v>-9.6645360370128941E-4</v>
      </c>
      <c r="CP7">
        <v>-9.6516420451386864E-4</v>
      </c>
      <c r="CQ7">
        <v>-9.6396965303391369E-4</v>
      </c>
      <c r="CR7">
        <v>-9.6286454368543772E-4</v>
      </c>
      <c r="CS7">
        <v>-9.6184213703720545E-4</v>
      </c>
      <c r="CT7">
        <v>-9.6089752341654844E-4</v>
      </c>
      <c r="CU7">
        <v>-9.6002601142064492E-4</v>
      </c>
      <c r="CV7">
        <v>-9.5922300172857078E-4</v>
      </c>
      <c r="CW7">
        <v>-9.5848403910414604E-4</v>
      </c>
      <c r="CX7">
        <v>-9.5780501053743805E-4</v>
      </c>
      <c r="CY7">
        <v>-9.5718085321161439E-4</v>
      </c>
      <c r="CZ7">
        <v>-9.5660852209578096E-4</v>
      </c>
    </row>
    <row r="8" spans="1:104">
      <c r="C8" t="s">
        <v>19</v>
      </c>
      <c r="D8">
        <v>0</v>
      </c>
      <c r="E8">
        <v>1.109705728141952</v>
      </c>
      <c r="F8">
        <v>1.472149150716362</v>
      </c>
      <c r="G8">
        <v>1.4449800802391222</v>
      </c>
      <c r="H8">
        <v>1.2315710822478065</v>
      </c>
      <c r="I8">
        <v>0.9462918247090446</v>
      </c>
      <c r="J8">
        <v>0.65084295893764743</v>
      </c>
      <c r="K8">
        <v>0.37867406766469713</v>
      </c>
      <c r="L8">
        <v>0.1474237258285882</v>
      </c>
      <c r="M8">
        <v>-3.5254787336169713E-2</v>
      </c>
      <c r="N8">
        <v>-0.16839505105357144</v>
      </c>
      <c r="O8">
        <v>-0.25541679897651548</v>
      </c>
      <c r="P8">
        <v>-0.30240522229353362</v>
      </c>
      <c r="Q8">
        <v>-0.31681194685641012</v>
      </c>
      <c r="R8">
        <v>-0.30648160183398554</v>
      </c>
      <c r="S8">
        <v>-0.27894462962092526</v>
      </c>
      <c r="T8">
        <v>-0.24093691742600454</v>
      </c>
      <c r="U8">
        <v>-0.1981127075693867</v>
      </c>
      <c r="V8">
        <v>-0.15491726171091846</v>
      </c>
      <c r="W8">
        <v>-0.11458511373044766</v>
      </c>
      <c r="X8">
        <v>-7.9230298886601158E-2</v>
      </c>
      <c r="Y8">
        <v>-4.9997109856347866E-2</v>
      </c>
      <c r="Z8">
        <v>-2.7243586955072452E-2</v>
      </c>
      <c r="AA8">
        <v>-1.0734715910476478E-2</v>
      </c>
      <c r="AB8">
        <v>1.7234199363169722E-4</v>
      </c>
      <c r="AC8">
        <v>6.3632700025628708E-3</v>
      </c>
      <c r="AD8">
        <v>8.8291720732325274E-3</v>
      </c>
      <c r="AE8">
        <v>8.5597830061345803E-3</v>
      </c>
      <c r="AF8">
        <v>6.4670730838933821E-3</v>
      </c>
      <c r="AG8">
        <v>3.3366360831843522E-3</v>
      </c>
      <c r="AH8">
        <v>-1.9720777455489724E-4</v>
      </c>
      <c r="AI8">
        <v>-3.6573916914695026E-3</v>
      </c>
      <c r="AJ8">
        <v>-6.7160918086561772E-3</v>
      </c>
      <c r="AK8">
        <v>-9.1773393667948788E-3</v>
      </c>
      <c r="AL8">
        <v>-1.095429073139087E-2</v>
      </c>
      <c r="AM8">
        <v>-1.2044453541637523E-2</v>
      </c>
      <c r="AN8">
        <v>-1.2505386978678423E-2</v>
      </c>
      <c r="AO8">
        <v>-1.2432640662085603E-2</v>
      </c>
      <c r="AP8">
        <v>-1.194101954320459E-2</v>
      </c>
      <c r="AQ8">
        <v>-1.114969506516017E-2</v>
      </c>
      <c r="AR8">
        <v>-1.0171234484868119E-2</v>
      </c>
      <c r="AS8">
        <v>-9.1042939504126785E-3</v>
      </c>
      <c r="AT8">
        <v>-8.0295072407365886E-3</v>
      </c>
      <c r="AU8">
        <v>-7.0079840910342028E-3</v>
      </c>
      <c r="AV8">
        <v>-6.0817941116897423E-3</v>
      </c>
      <c r="AW8">
        <v>-5.2758328923818709E-3</v>
      </c>
      <c r="AX8">
        <v>-4.6005297386519928E-3</v>
      </c>
      <c r="AY8">
        <v>-4.0549437050119153E-3</v>
      </c>
      <c r="AZ8">
        <v>-3.629892190026851E-3</v>
      </c>
      <c r="BA8">
        <v>-3.3108555973271336E-3</v>
      </c>
      <c r="BB8">
        <v>-3.0804914724291699E-3</v>
      </c>
      <c r="BC8">
        <v>-2.9206695969286045E-3</v>
      </c>
      <c r="BD8">
        <v>-2.8140025350009701E-3</v>
      </c>
      <c r="BE8">
        <v>-2.7448948670349971E-3</v>
      </c>
      <c r="BF8">
        <v>-2.7001624183453643E-3</v>
      </c>
      <c r="BG8">
        <v>-2.6692939859240816E-3</v>
      </c>
      <c r="BH8">
        <v>-2.6444367517419742E-3</v>
      </c>
      <c r="BI8">
        <v>-2.6201840302997326E-3</v>
      </c>
      <c r="BJ8">
        <v>-2.5932373420856081E-3</v>
      </c>
      <c r="BK8">
        <v>-2.562004820383379E-3</v>
      </c>
      <c r="BL8">
        <v>-2.5261850139624009E-3</v>
      </c>
      <c r="BM8">
        <v>-2.4863726854729151E-3</v>
      </c>
      <c r="BN8">
        <v>-2.4437099775287408E-3</v>
      </c>
      <c r="BO8">
        <v>-2.3995984642311008E-3</v>
      </c>
      <c r="BP8">
        <v>-2.3554766569344743E-3</v>
      </c>
      <c r="BQ8">
        <v>-2.3126622608615754E-3</v>
      </c>
      <c r="BR8">
        <v>-2.2722516099693557E-3</v>
      </c>
      <c r="BS8">
        <v>-2.2350674955262662E-3</v>
      </c>
      <c r="BT8">
        <v>-2.2016468141816681E-3</v>
      </c>
      <c r="BU8">
        <v>-2.1722569171322981E-3</v>
      </c>
      <c r="BV8">
        <v>-2.146930670499092E-3</v>
      </c>
      <c r="BW8">
        <v>-2.1255125891905813E-3</v>
      </c>
      <c r="BX8">
        <v>-2.1077077606679318E-3</v>
      </c>
      <c r="BY8">
        <v>-2.0931299040460871E-3</v>
      </c>
      <c r="BZ8">
        <v>-2.0813452601964322E-3</v>
      </c>
      <c r="CA8">
        <v>-2.0719088240750416E-3</v>
      </c>
      <c r="CB8">
        <v>-2.0643917211460305E-3</v>
      </c>
      <c r="CC8">
        <v>-2.0584018698643902E-3</v>
      </c>
      <c r="CD8">
        <v>-2.0535964952106411E-3</v>
      </c>
      <c r="CE8">
        <v>-2.0496875039688334E-3</v>
      </c>
      <c r="CF8">
        <v>-2.046442240044577E-3</v>
      </c>
      <c r="CG8">
        <v>-2.0436804744283776E-3</v>
      </c>
      <c r="CH8">
        <v>-2.0412687563919896E-3</v>
      </c>
      <c r="CI8">
        <v>-2.0391132531605294E-3</v>
      </c>
      <c r="CJ8">
        <v>-2.0371522334805547E-3</v>
      </c>
      <c r="CK8">
        <v>-2.0353480338242136E-3</v>
      </c>
      <c r="CL8">
        <v>-2.0336801490161704E-3</v>
      </c>
      <c r="CM8">
        <v>-2.0321395912681339E-3</v>
      </c>
      <c r="CN8">
        <v>-2.0307241015093958E-3</v>
      </c>
      <c r="CO8">
        <v>-2.0294343817783833E-3</v>
      </c>
      <c r="CP8">
        <v>-2.0282714325636775E-3</v>
      </c>
      <c r="CQ8">
        <v>-2.0272345335969888E-3</v>
      </c>
      <c r="CR8">
        <v>-2.0263209909554547E-3</v>
      </c>
      <c r="CS8">
        <v>-2.0255259297496941E-3</v>
      </c>
      <c r="CT8">
        <v>-2.024841925030163E-3</v>
      </c>
      <c r="CU8">
        <v>-2.0242594418129478E-3</v>
      </c>
      <c r="CV8">
        <v>-2.0237674924761251E-3</v>
      </c>
      <c r="CW8">
        <v>-2.0233543076786376E-3</v>
      </c>
      <c r="CX8">
        <v>-2.0230082053318554E-3</v>
      </c>
      <c r="CY8">
        <v>-2.0227176137921354E-3</v>
      </c>
      <c r="CZ8">
        <v>-2.022471477103327E-3</v>
      </c>
    </row>
    <row r="9" spans="1:104">
      <c r="C9" t="s">
        <v>28</v>
      </c>
      <c r="D9">
        <v>0</v>
      </c>
      <c r="E9">
        <v>6.635576881038624E-2</v>
      </c>
      <c r="F9">
        <v>-6.9272106288254018E-2</v>
      </c>
      <c r="G9">
        <v>-0.23230368246214317</v>
      </c>
      <c r="H9">
        <v>-0.27749717856599876</v>
      </c>
      <c r="I9">
        <v>-0.26804480752064325</v>
      </c>
      <c r="J9">
        <v>-0.23252605995147227</v>
      </c>
      <c r="K9">
        <v>-0.18437555036851749</v>
      </c>
      <c r="L9">
        <v>-0.13256421906994295</v>
      </c>
      <c r="M9">
        <v>-8.3205494203819882E-2</v>
      </c>
      <c r="N9">
        <v>-4.004120662423373E-2</v>
      </c>
      <c r="O9">
        <v>-4.9878716202506317E-3</v>
      </c>
      <c r="P9">
        <v>2.1343466808532642E-2</v>
      </c>
      <c r="Q9">
        <v>3.9248721854971212E-2</v>
      </c>
      <c r="R9">
        <v>4.9622280795438234E-2</v>
      </c>
      <c r="S9">
        <v>5.3707192147542229E-2</v>
      </c>
      <c r="T9">
        <v>5.28952295054732E-2</v>
      </c>
      <c r="U9">
        <v>4.8574696645525113E-2</v>
      </c>
      <c r="V9">
        <v>4.2022622647253115E-2</v>
      </c>
      <c r="W9">
        <v>3.4336244431603949E-2</v>
      </c>
      <c r="X9">
        <v>2.6397655417151375E-2</v>
      </c>
      <c r="Y9">
        <v>1.8865005840252982E-2</v>
      </c>
      <c r="Z9">
        <v>1.2183559775657053E-2</v>
      </c>
      <c r="AA9">
        <v>6.6102712723152702E-3</v>
      </c>
      <c r="AB9">
        <v>2.2462254909982448E-3</v>
      </c>
      <c r="AC9">
        <v>-9.27773977187768E-4</v>
      </c>
      <c r="AD9">
        <v>-3.0161439352277878E-3</v>
      </c>
      <c r="AE9">
        <v>-4.1766100749560438E-3</v>
      </c>
      <c r="AF9">
        <v>-4.5930753786168213E-3</v>
      </c>
      <c r="AG9">
        <v>-4.4540450394229105E-3</v>
      </c>
      <c r="AH9">
        <v>-3.9367847585364147E-3</v>
      </c>
      <c r="AI9">
        <v>-3.1968011835611923E-3</v>
      </c>
      <c r="AJ9">
        <v>-2.3619872852243991E-3</v>
      </c>
      <c r="AK9">
        <v>-1.5305663762670387E-3</v>
      </c>
      <c r="AL9">
        <v>-7.7192281493852332E-4</v>
      </c>
      <c r="AM9">
        <v>-1.2944126631110576E-4</v>
      </c>
      <c r="AN9">
        <v>3.754390225668827E-4</v>
      </c>
      <c r="AO9">
        <v>7.3861113390721986E-4</v>
      </c>
      <c r="AP9">
        <v>9.6864764470700718E-4</v>
      </c>
      <c r="AQ9">
        <v>1.0824823398336699E-3</v>
      </c>
      <c r="AR9">
        <v>1.101666165212912E-3</v>
      </c>
      <c r="AS9">
        <v>1.0493297177885544E-3</v>
      </c>
      <c r="AT9">
        <v>9.4788738183348422E-4</v>
      </c>
      <c r="AU9">
        <v>8.1745260760835142E-4</v>
      </c>
      <c r="AV9">
        <v>6.7488733729688258E-4</v>
      </c>
      <c r="AW9">
        <v>5.3337823382548115E-4</v>
      </c>
      <c r="AX9">
        <v>4.0242601238133391E-4</v>
      </c>
      <c r="AY9">
        <v>2.8812830052505294E-4</v>
      </c>
      <c r="AZ9">
        <v>1.9365273916040378E-4</v>
      </c>
      <c r="BA9">
        <v>1.1980777636914257E-4</v>
      </c>
      <c r="BB9">
        <v>6.5637784438701938E-5</v>
      </c>
      <c r="BC9">
        <v>2.8990117888762722E-5</v>
      </c>
      <c r="BD9">
        <v>7.016698960881783E-6</v>
      </c>
      <c r="BE9">
        <v>-3.4131498758706823E-6</v>
      </c>
      <c r="BF9">
        <v>-5.3915897367436951E-6</v>
      </c>
      <c r="BG9">
        <v>-1.7447872375196682E-6</v>
      </c>
      <c r="BH9">
        <v>5.1078665629366053E-6</v>
      </c>
      <c r="BI9">
        <v>1.3224320107924807E-5</v>
      </c>
      <c r="BJ9">
        <v>2.1153041753131001E-5</v>
      </c>
      <c r="BK9">
        <v>2.7904594746612998E-5</v>
      </c>
      <c r="BL9">
        <v>3.2894455031419879E-5</v>
      </c>
      <c r="BM9">
        <v>3.5870962879406654E-5</v>
      </c>
      <c r="BN9">
        <v>3.6838945205439392E-5</v>
      </c>
      <c r="BO9">
        <v>3.5983234100201746E-5</v>
      </c>
      <c r="BP9">
        <v>3.360059214053252E-5</v>
      </c>
      <c r="BQ9">
        <v>3.0042321734607687E-5</v>
      </c>
      <c r="BR9">
        <v>2.5669828908331379E-5</v>
      </c>
      <c r="BS9">
        <v>2.0822206053068473E-5</v>
      </c>
      <c r="BT9">
        <v>1.5793940642274632E-5</v>
      </c>
      <c r="BU9">
        <v>1.0822761599782005E-5</v>
      </c>
      <c r="BV9">
        <v>6.0862096198189891E-6</v>
      </c>
      <c r="BW9">
        <v>1.7033842417553098E-6</v>
      </c>
      <c r="BX9">
        <v>-2.2576875923353661E-6</v>
      </c>
      <c r="BY9">
        <v>-5.7727254367787072E-6</v>
      </c>
      <c r="BZ9">
        <v>-8.8513256111822638E-6</v>
      </c>
      <c r="CA9">
        <v>-1.1527115708782616E-5</v>
      </c>
      <c r="CB9">
        <v>-1.3848388824406707E-5</v>
      </c>
      <c r="CC9">
        <v>-1.5871728431472894E-5</v>
      </c>
      <c r="CD9">
        <v>-1.7654929351194068E-5</v>
      </c>
      <c r="CE9">
        <v>-1.9252019851074653E-5</v>
      </c>
      <c r="CF9">
        <v>-2.0711197246348024E-5</v>
      </c>
      <c r="CG9">
        <v>-2.2072837627050662E-5</v>
      </c>
      <c r="CH9">
        <v>-2.3368805841770548E-5</v>
      </c>
      <c r="CI9">
        <v>-2.4622634313848377E-5</v>
      </c>
      <c r="CJ9">
        <v>-2.5850763702326101E-5</v>
      </c>
      <c r="CK9">
        <v>-2.7061918207043918E-5</v>
      </c>
      <c r="CL9">
        <v>-2.8260347173536017E-5</v>
      </c>
      <c r="CM9">
        <v>-2.9446956455894224E-5</v>
      </c>
      <c r="CN9">
        <v>-3.0619674976046585E-5</v>
      </c>
      <c r="CO9">
        <v>-3.1774820916593313E-5</v>
      </c>
      <c r="CP9">
        <v>-3.2908036992258002E-5</v>
      </c>
      <c r="CQ9">
        <v>-3.4014666695563953E-5</v>
      </c>
      <c r="CR9">
        <v>-3.5091216028779507E-5</v>
      </c>
      <c r="CS9">
        <v>-3.6134743518434704E-5</v>
      </c>
      <c r="CT9">
        <v>-3.7142687404833024E-5</v>
      </c>
      <c r="CU9">
        <v>-3.811366975479567E-5</v>
      </c>
      <c r="CV9">
        <v>-3.9047216841072178E-5</v>
      </c>
      <c r="CW9">
        <v>-3.994360552281881E-5</v>
      </c>
      <c r="CX9">
        <v>-4.0804012986205289E-5</v>
      </c>
      <c r="CY9">
        <v>-4.1629300022292441E-5</v>
      </c>
      <c r="CZ9">
        <v>-4.2420953884721906E-5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/>
  </sheetViews>
  <sheetFormatPr defaultRowHeight="15"/>
  <sheetData>
    <row r="1" spans="1:7">
      <c r="A1" s="3" t="s">
        <v>0</v>
      </c>
    </row>
    <row r="4" spans="1:7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26</v>
      </c>
    </row>
    <row r="5" spans="1:7">
      <c r="A5" s="80">
        <v>47484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>
      <c r="A6" s="80">
        <v>47849</v>
      </c>
      <c r="B6">
        <v>-0.17892961830149323</v>
      </c>
      <c r="C6">
        <v>-1.52422914554017E-3</v>
      </c>
      <c r="D6">
        <v>0</v>
      </c>
      <c r="E6">
        <v>-3.4520283387612545E-2</v>
      </c>
      <c r="F6">
        <v>-0.1572440391870237</v>
      </c>
      <c r="G6">
        <v>-1.4358933418712675E-2</v>
      </c>
    </row>
    <row r="7" spans="1:7">
      <c r="A7" s="80">
        <v>48214</v>
      </c>
      <c r="B7">
        <v>-0.38794239815507225</v>
      </c>
      <c r="C7">
        <v>-8.7354356660418894E-2</v>
      </c>
      <c r="D7">
        <v>3.8453572639185403E-4</v>
      </c>
      <c r="E7">
        <v>-3.7367532812308875E-2</v>
      </c>
      <c r="F7">
        <v>-0.3140291775521673</v>
      </c>
      <c r="G7">
        <v>-4.992465852778278E-2</v>
      </c>
    </row>
    <row r="8" spans="1:7">
      <c r="A8" s="80">
        <v>48580</v>
      </c>
      <c r="B8">
        <v>-0.4263760343171441</v>
      </c>
      <c r="C8">
        <v>-7.3867345538910889E-2</v>
      </c>
      <c r="D8">
        <v>3.330869922603582E-4</v>
      </c>
      <c r="E8">
        <v>4.113052960861159E-4</v>
      </c>
      <c r="F8">
        <v>-0.38564032909703971</v>
      </c>
      <c r="G8">
        <v>-3.0874385120917967E-2</v>
      </c>
    </row>
    <row r="9" spans="1:7">
      <c r="A9" s="80">
        <v>48945</v>
      </c>
      <c r="B9">
        <v>-0.38767273634462418</v>
      </c>
      <c r="C9">
        <v>-4.2607969402867985E-2</v>
      </c>
      <c r="D9">
        <v>1.3064047177867262E-4</v>
      </c>
      <c r="E9">
        <v>3.7881398013497991E-2</v>
      </c>
      <c r="F9">
        <v>-0.39545546409815874</v>
      </c>
      <c r="G9">
        <v>-1.0292671266062771E-2</v>
      </c>
    </row>
    <row r="10" spans="1:7">
      <c r="A10" s="80">
        <v>49310</v>
      </c>
      <c r="B10">
        <v>-0.32633978534297725</v>
      </c>
      <c r="C10">
        <v>-1.2157702763557975E-2</v>
      </c>
      <c r="D10">
        <v>-9.0050898840668853E-5</v>
      </c>
      <c r="E10">
        <v>5.0960700146999202E-2</v>
      </c>
      <c r="F10">
        <v>-0.36615757078360656</v>
      </c>
      <c r="G10">
        <v>1.1709214149412384E-3</v>
      </c>
    </row>
    <row r="11" spans="1:7">
      <c r="A11" s="80">
        <v>49675</v>
      </c>
      <c r="B11">
        <v>-0.25609835070494746</v>
      </c>
      <c r="C11">
        <v>1.3302660077227975E-2</v>
      </c>
      <c r="D11">
        <v>-2.7143634901795116E-4</v>
      </c>
      <c r="E11">
        <v>5.1534794721129797E-2</v>
      </c>
      <c r="F11">
        <v>-0.31423112047313562</v>
      </c>
      <c r="G11">
        <v>8.6526019120584646E-3</v>
      </c>
    </row>
    <row r="12" spans="1:7">
      <c r="A12" s="80">
        <v>50041</v>
      </c>
      <c r="B12">
        <v>-0.18281173604948187</v>
      </c>
      <c r="C12">
        <v>3.4249609942877686E-2</v>
      </c>
      <c r="D12">
        <v>-3.9469975512040797E-4</v>
      </c>
      <c r="E12">
        <v>4.7848558332980594E-2</v>
      </c>
      <c r="F12">
        <v>-0.25130021092836807</v>
      </c>
      <c r="G12">
        <v>1.529177565148789E-2</v>
      </c>
    </row>
    <row r="13" spans="1:7">
      <c r="A13" s="80">
        <v>50406</v>
      </c>
      <c r="B13">
        <v>-0.11283907305039698</v>
      </c>
      <c r="C13">
        <v>5.0171773897741329E-2</v>
      </c>
      <c r="D13">
        <v>-4.5866007722743354E-4</v>
      </c>
      <c r="E13">
        <v>4.2104995390287038E-2</v>
      </c>
      <c r="F13">
        <v>-0.18569258165135166</v>
      </c>
      <c r="G13">
        <v>2.0887712327639887E-2</v>
      </c>
    </row>
    <row r="14" spans="1:7">
      <c r="A14" s="80">
        <v>50771</v>
      </c>
      <c r="B14">
        <v>-5.1261393961743451E-2</v>
      </c>
      <c r="C14">
        <v>6.0303321577889334E-2</v>
      </c>
      <c r="D14">
        <v>-4.7048442325952938E-4</v>
      </c>
      <c r="E14">
        <v>3.5077368031542072E-2</v>
      </c>
      <c r="F14">
        <v>-0.12327271356508925</v>
      </c>
      <c r="G14">
        <v>2.4693825527478085E-2</v>
      </c>
    </row>
    <row r="15" spans="1:7">
      <c r="A15" s="80">
        <v>51136</v>
      </c>
      <c r="B15">
        <v>-9.2863335945381209E-4</v>
      </c>
      <c r="C15">
        <v>6.4580678087265281E-2</v>
      </c>
      <c r="D15">
        <v>-4.4110357137806908E-4</v>
      </c>
      <c r="E15">
        <v>2.7538109931797713E-2</v>
      </c>
      <c r="F15">
        <v>-6.7878696810985711E-2</v>
      </c>
      <c r="G15">
        <v>2.6429211267317902E-2</v>
      </c>
    </row>
    <row r="16" spans="1:7">
      <c r="A16" s="80">
        <v>51502</v>
      </c>
      <c r="B16">
        <v>3.7153383721721944E-2</v>
      </c>
      <c r="C16">
        <v>6.3631752096082933E-2</v>
      </c>
      <c r="D16">
        <v>-3.8260433702220071E-4</v>
      </c>
      <c r="E16">
        <v>2.0164015853535333E-2</v>
      </c>
      <c r="F16">
        <v>-2.1692682256484894E-2</v>
      </c>
      <c r="G16">
        <v>2.620521633959326E-2</v>
      </c>
    </row>
    <row r="17" spans="1:7">
      <c r="A17" s="80">
        <v>51867</v>
      </c>
      <c r="B17">
        <v>6.3261072412235109E-2</v>
      </c>
      <c r="C17">
        <v>5.8476783849751454E-2</v>
      </c>
      <c r="D17">
        <v>-3.0658190210606964E-4</v>
      </c>
      <c r="E17">
        <v>1.3419794788565415E-2</v>
      </c>
      <c r="F17">
        <v>1.4411616249240826E-2</v>
      </c>
      <c r="G17">
        <v>2.4335261748898374E-2</v>
      </c>
    </row>
    <row r="18" spans="1:7">
      <c r="A18" s="80">
        <v>52232</v>
      </c>
      <c r="B18">
        <v>7.8533735989805287E-2</v>
      </c>
      <c r="C18">
        <v>5.0291696371838154E-2</v>
      </c>
      <c r="D18">
        <v>-2.2316259420634206E-4</v>
      </c>
      <c r="E18">
        <v>7.5830569238723149E-3</v>
      </c>
      <c r="F18">
        <v>4.0548132354956572E-2</v>
      </c>
      <c r="G18">
        <v>2.1228447554376747E-2</v>
      </c>
    </row>
    <row r="19" spans="1:7">
      <c r="A19" s="80">
        <v>52597</v>
      </c>
      <c r="B19">
        <v>8.4644877717954259E-2</v>
      </c>
      <c r="C19">
        <v>4.0252526163151156E-2</v>
      </c>
      <c r="D19">
        <v>-1.4051241623259058E-4</v>
      </c>
      <c r="E19">
        <v>2.7916955242565287E-3</v>
      </c>
      <c r="F19">
        <v>5.7529376263386472E-2</v>
      </c>
      <c r="G19">
        <v>1.7323720677522792E-2</v>
      </c>
    </row>
    <row r="20" spans="1:7">
      <c r="A20" s="80">
        <v>52963</v>
      </c>
      <c r="B20">
        <v>8.3526363378227941E-2</v>
      </c>
      <c r="C20">
        <v>2.9429731785135114E-2</v>
      </c>
      <c r="D20">
        <v>-6.4683376896491559E-5</v>
      </c>
      <c r="E20">
        <v>-9.2274321230238722E-4</v>
      </c>
      <c r="F20">
        <v>6.6612617039980948E-2</v>
      </c>
      <c r="G20">
        <v>1.3039783259498769E-2</v>
      </c>
    </row>
    <row r="21" spans="1:7">
      <c r="A21" s="80">
        <v>53328</v>
      </c>
      <c r="B21">
        <v>7.7146661674887262E-2</v>
      </c>
      <c r="C21">
        <v>1.8720652981424855E-2</v>
      </c>
      <c r="D21">
        <v>3.1142505615296366E-7</v>
      </c>
      <c r="E21">
        <v>-3.6087972500632821E-3</v>
      </c>
      <c r="F21">
        <v>6.9285332005519784E-2</v>
      </c>
      <c r="G21">
        <v>8.7399707749408802E-3</v>
      </c>
    </row>
    <row r="22" spans="1:7">
      <c r="A22" s="80">
        <v>53693</v>
      </c>
      <c r="B22">
        <v>6.7347089967317864E-2</v>
      </c>
      <c r="C22">
        <v>8.8153996652995982E-3</v>
      </c>
      <c r="D22">
        <v>5.2274812113534876E-5</v>
      </c>
      <c r="E22">
        <v>-5.3708907984007749E-3</v>
      </c>
      <c r="F22">
        <v>6.7092871835919041E-2</v>
      </c>
      <c r="G22">
        <v>4.712361746086937E-3</v>
      </c>
    </row>
    <row r="23" spans="1:7">
      <c r="A23" s="80">
        <v>54058</v>
      </c>
      <c r="B23">
        <v>5.5733241804545308E-2</v>
      </c>
      <c r="C23">
        <v>1.9005942376857499E-4</v>
      </c>
      <c r="D23">
        <v>9.0517687907563785E-5</v>
      </c>
      <c r="E23">
        <v>-6.3474958725423993E-3</v>
      </c>
      <c r="F23">
        <v>6.1508847203847285E-2</v>
      </c>
      <c r="G23">
        <v>1.1625731522054829E-3</v>
      </c>
    </row>
    <row r="24" spans="1:7">
      <c r="A24" s="80">
        <v>54424</v>
      </c>
      <c r="B24">
        <v>4.3614710263106815E-2</v>
      </c>
      <c r="C24">
        <v>-6.8799055160611204E-3</v>
      </c>
      <c r="D24">
        <v>1.1551592595146327E-4</v>
      </c>
      <c r="E24">
        <v>-6.692681405918997E-3</v>
      </c>
      <c r="F24">
        <v>5.384607327307242E-2</v>
      </c>
      <c r="G24">
        <v>-1.7839965270170113E-3</v>
      </c>
    </row>
    <row r="25" spans="1:7">
      <c r="A25" s="80">
        <v>54789</v>
      </c>
      <c r="B25">
        <v>3.1984516665239937E-2</v>
      </c>
      <c r="C25">
        <v>-1.2292858726883004E-2</v>
      </c>
      <c r="D25">
        <v>1.2856944740068649E-4</v>
      </c>
      <c r="E25">
        <v>-6.5614491119805373E-3</v>
      </c>
      <c r="F25">
        <v>4.5203744829963338E-2</v>
      </c>
      <c r="G25">
        <v>-4.0734174519056632E-3</v>
      </c>
    </row>
    <row r="26" spans="1:7">
      <c r="A26" s="80">
        <v>55154</v>
      </c>
      <c r="B26">
        <v>2.152902584522387E-2</v>
      </c>
      <c r="C26">
        <v>-1.6086682859271128E-2</v>
      </c>
      <c r="D26">
        <v>1.3148983878574357E-4</v>
      </c>
      <c r="E26">
        <v>-6.0988176070283411E-3</v>
      </c>
      <c r="F26">
        <v>3.644504165714172E-2</v>
      </c>
      <c r="G26">
        <v>-5.7105220237822574E-3</v>
      </c>
    </row>
    <row r="27" spans="1:7">
      <c r="A27" s="80">
        <v>55519</v>
      </c>
      <c r="B27">
        <v>1.2659217880051088E-2</v>
      </c>
      <c r="C27">
        <v>-1.8401858913250971E-2</v>
      </c>
      <c r="D27">
        <v>1.2633304261490839E-4</v>
      </c>
      <c r="E27">
        <v>-5.4324303165377208E-3</v>
      </c>
      <c r="F27">
        <v>2.8198646816099453E-2</v>
      </c>
      <c r="G27">
        <v>-6.7444192411612418E-3</v>
      </c>
    </row>
    <row r="28" spans="1:7">
      <c r="A28" s="80">
        <v>55885</v>
      </c>
      <c r="B28">
        <v>5.5549563980461514E-3</v>
      </c>
      <c r="C28">
        <v>-1.9445704159587344E-2</v>
      </c>
      <c r="D28">
        <v>1.1518548038426239E-4</v>
      </c>
      <c r="E28">
        <v>-4.6682949907810734E-3</v>
      </c>
      <c r="F28">
        <v>2.0877544351148532E-2</v>
      </c>
      <c r="G28">
        <v>-7.2539732873738534E-3</v>
      </c>
    </row>
    <row r="29" spans="1:7">
      <c r="A29" s="80">
        <v>56250</v>
      </c>
      <c r="B29">
        <v>2.1511232644044753E-4</v>
      </c>
      <c r="C29">
        <v>-1.9460451483928672E-2</v>
      </c>
      <c r="D29">
        <v>1.0000545693478545E-4</v>
      </c>
      <c r="E29">
        <v>-3.8891741429342369E-3</v>
      </c>
      <c r="F29">
        <v>1.4708916447883635E-2</v>
      </c>
      <c r="G29">
        <v>-7.3345347083837251E-3</v>
      </c>
    </row>
    <row r="30" spans="1:7">
      <c r="A30" s="80">
        <v>56615</v>
      </c>
      <c r="B30">
        <v>-3.4920918401515344E-3</v>
      </c>
      <c r="C30">
        <v>-1.8696796260559197E-2</v>
      </c>
      <c r="D30">
        <v>8.2516909640911363E-5</v>
      </c>
      <c r="E30">
        <v>-3.1550665790812385E-3</v>
      </c>
      <c r="F30">
        <v>9.7697632706031899E-3</v>
      </c>
      <c r="G30">
        <v>-7.0867453312655872E-3</v>
      </c>
    </row>
    <row r="31" spans="1:7">
      <c r="A31" s="80">
        <v>56980</v>
      </c>
      <c r="B31">
        <v>-5.7825897989305375E-3</v>
      </c>
      <c r="C31">
        <v>-1.7393628480730148E-2</v>
      </c>
      <c r="D31">
        <v>6.4149305639168744E-5</v>
      </c>
      <c r="E31">
        <v>-2.50520802856033E-3</v>
      </c>
      <c r="F31">
        <v>6.0239066202417771E-3</v>
      </c>
      <c r="G31">
        <v>-6.6078214859490595E-3</v>
      </c>
    </row>
    <row r="32" spans="1:7">
      <c r="A32" s="80">
        <v>57346</v>
      </c>
      <c r="B32">
        <v>-6.9164580553393584E-3</v>
      </c>
      <c r="C32">
        <v>-1.5763967567216462E-2</v>
      </c>
      <c r="D32">
        <v>4.6015646325933344E-5</v>
      </c>
      <c r="E32">
        <v>-1.9610576190720514E-3</v>
      </c>
      <c r="F32">
        <v>3.3571396611063497E-3</v>
      </c>
      <c r="G32">
        <v>-5.9853958866791044E-3</v>
      </c>
    </row>
    <row r="33" spans="1:7">
      <c r="A33" s="80">
        <v>57711</v>
      </c>
      <c r="B33">
        <v>-7.1656989313773067E-3</v>
      </c>
      <c r="C33">
        <v>-1.3986547113767466E-2</v>
      </c>
      <c r="D33">
        <v>2.8919738464162011E-5</v>
      </c>
      <c r="E33">
        <v>-1.5297729826997367E-3</v>
      </c>
      <c r="F33">
        <v>1.6083416321065094E-3</v>
      </c>
      <c r="G33">
        <v>-5.2937189990220745E-3</v>
      </c>
    </row>
    <row r="34" spans="1:7">
      <c r="A34" s="80">
        <v>58076</v>
      </c>
      <c r="B34">
        <v>-6.7901307982065617E-3</v>
      </c>
      <c r="C34">
        <v>-1.2202170705190328E-2</v>
      </c>
      <c r="D34">
        <v>1.3384308659849088E-5</v>
      </c>
      <c r="E34">
        <v>-1.207767017977153E-3</v>
      </c>
      <c r="F34">
        <v>5.9530589063819901E-4</v>
      </c>
      <c r="G34">
        <v>-4.5918681388283757E-3</v>
      </c>
    </row>
    <row r="35" spans="1:7">
      <c r="A35" s="80">
        <v>58441</v>
      </c>
      <c r="B35">
        <v>-6.0210519502001958E-3</v>
      </c>
      <c r="C35">
        <v>-1.0513911744024352E-2</v>
      </c>
      <c r="D35">
        <v>-3.0819632306175651E-7</v>
      </c>
      <c r="E35">
        <v>-9.8410584314309775E-4</v>
      </c>
      <c r="F35">
        <v>1.3479672159833785E-4</v>
      </c>
      <c r="G35">
        <v>-3.9236153892180771E-3</v>
      </c>
    </row>
    <row r="36" spans="1:7">
      <c r="A36" s="80">
        <v>58807</v>
      </c>
      <c r="B36">
        <v>-5.0516858378868434E-3</v>
      </c>
      <c r="C36">
        <v>-8.9900273445335174E-3</v>
      </c>
      <c r="D36">
        <v>-1.2068396329146705E-5</v>
      </c>
      <c r="E36">
        <v>-8.4347696922126489E-4</v>
      </c>
      <c r="F36">
        <v>5.693820248261929E-5</v>
      </c>
      <c r="G36">
        <v>-3.3184470810969737E-3</v>
      </c>
    </row>
    <row r="37" spans="1:7">
      <c r="A37" s="80">
        <v>59172</v>
      </c>
      <c r="B37">
        <v>-4.0332700260270471E-3</v>
      </c>
      <c r="C37">
        <v>-7.6686615146578955E-3</v>
      </c>
      <c r="D37">
        <v>-2.1951871653572275E-5</v>
      </c>
      <c r="E37">
        <v>-7.6865234757995764E-4</v>
      </c>
      <c r="F37">
        <v>2.1444064362911755E-4</v>
      </c>
      <c r="G37">
        <v>-2.7933744710600182E-3</v>
      </c>
    </row>
    <row r="38" spans="1:7">
      <c r="A38" s="80">
        <v>59537</v>
      </c>
      <c r="B38">
        <v>-3.0754851336856071E-3</v>
      </c>
      <c r="C38">
        <v>-6.563476933604255E-3</v>
      </c>
      <c r="D38">
        <v>-3.0113947453658573E-5</v>
      </c>
      <c r="E38">
        <v>-7.4239005162347893E-4</v>
      </c>
      <c r="F38">
        <v>4.8742799343351061E-4</v>
      </c>
      <c r="G38">
        <v>-2.3551664510027652E-3</v>
      </c>
    </row>
    <row r="39" spans="1:7">
      <c r="A39" s="80">
        <v>59902</v>
      </c>
      <c r="B39">
        <v>-2.249966152478855E-3</v>
      </c>
      <c r="C39">
        <v>-5.6695358025677343E-3</v>
      </c>
      <c r="D39">
        <v>-3.6769961692497975E-5</v>
      </c>
      <c r="E39">
        <v>-7.4878835504167099E-4</v>
      </c>
      <c r="F39">
        <v>7.8474686721037774E-4</v>
      </c>
      <c r="G39">
        <v>-2.0027216239458063E-3</v>
      </c>
    </row>
    <row r="40" spans="1:7">
      <c r="A40" s="80">
        <v>60268</v>
      </c>
      <c r="B40">
        <v>-1.5957576861791445E-3</v>
      </c>
      <c r="C40">
        <v>-4.9689255172421301E-3</v>
      </c>
      <c r="D40">
        <v>-4.216245759612473E-5</v>
      </c>
      <c r="E40">
        <v>-7.7414932926686564E-4</v>
      </c>
      <c r="F40">
        <v>1.042667183615408E-3</v>
      </c>
      <c r="G40">
        <v>-1.7293651934895038E-3</v>
      </c>
    </row>
    <row r="41" spans="1:7">
      <c r="A41" s="80">
        <v>60633</v>
      </c>
      <c r="B41">
        <v>-1.1257352996785208E-3</v>
      </c>
      <c r="C41">
        <v>-4.4357673833635416E-3</v>
      </c>
      <c r="D41">
        <v>-4.6535788753407952E-5</v>
      </c>
      <c r="E41">
        <v>-8.074171744380217E-4</v>
      </c>
      <c r="F41">
        <v>1.2218130772225786E-3</v>
      </c>
      <c r="G41">
        <v>-1.5249152824581464E-3</v>
      </c>
    </row>
    <row r="42" spans="1:7">
      <c r="A42" s="80">
        <v>60998</v>
      </c>
      <c r="B42">
        <v>-8.3322748809511182E-4</v>
      </c>
      <c r="C42">
        <v>-4.0404100497826835E-3</v>
      </c>
      <c r="D42">
        <v>-5.0117960595688647E-5</v>
      </c>
      <c r="E42">
        <v>-8.4028628584160471E-4</v>
      </c>
      <c r="F42">
        <v>1.3030738343914315E-3</v>
      </c>
      <c r="G42">
        <v>-1.3774315190108509E-3</v>
      </c>
    </row>
    <row r="43" spans="1:7">
      <c r="A43" s="80">
        <v>61363</v>
      </c>
      <c r="B43">
        <v>-6.982656934328979E-4</v>
      </c>
      <c r="C43">
        <v>-3.7527168116354391E-3</v>
      </c>
      <c r="D43">
        <v>-5.3108999073056029E-5</v>
      </c>
      <c r="E43">
        <v>-8.6706161005857822E-4</v>
      </c>
      <c r="F43">
        <v>1.2831029235517216E-3</v>
      </c>
      <c r="G43">
        <v>-1.2746013535250788E-3</v>
      </c>
    </row>
    <row r="44" spans="1:7">
      <c r="A44" s="80">
        <v>61729</v>
      </c>
      <c r="B44">
        <v>-6.9308174339699491E-4</v>
      </c>
      <c r="C44">
        <v>-3.5444508152278377E-3</v>
      </c>
      <c r="D44">
        <v>-5.5674859073531851E-5</v>
      </c>
      <c r="E44">
        <v>-8.8435260388771341E-4</v>
      </c>
      <c r="F44">
        <v>1.1698724598073157E-3</v>
      </c>
      <c r="G44">
        <v>-1.2047614035244842E-3</v>
      </c>
    </row>
    <row r="45" spans="1:7">
      <c r="A45" s="80">
        <v>62094</v>
      </c>
      <c r="B45">
        <v>-7.866415500545898E-4</v>
      </c>
      <c r="C45">
        <v>-3.3908368046439165E-3</v>
      </c>
      <c r="D45">
        <v>-5.794574066766958E-5</v>
      </c>
      <c r="E45">
        <v>-8.9067653277292449E-4</v>
      </c>
      <c r="F45">
        <v>9.7862042781556068E-4</v>
      </c>
      <c r="G45">
        <v>-1.1575804985144999E-3</v>
      </c>
    </row>
    <row r="46" spans="1:7">
      <c r="A46" s="80">
        <v>62459</v>
      </c>
      <c r="B46">
        <v>-9.4813113935554583E-4</v>
      </c>
      <c r="C46">
        <v>-3.2714074163469565E-3</v>
      </c>
      <c r="D46">
        <v>-6.0017655803992774E-5</v>
      </c>
      <c r="E46">
        <v>-8.8602228987794628E-4</v>
      </c>
      <c r="F46">
        <v>7.283913665721613E-4</v>
      </c>
      <c r="G46">
        <v>-1.1244453440876125E-3</v>
      </c>
    </row>
    <row r="47" spans="1:7">
      <c r="A47" s="80">
        <v>62824</v>
      </c>
      <c r="B47">
        <v>-1.1494230421127405E-3</v>
      </c>
      <c r="C47">
        <v>-3.170275615569399E-3</v>
      </c>
      <c r="D47">
        <v>-6.1956189815696392E-5</v>
      </c>
      <c r="E47">
        <v>-8.7142419906346806E-4</v>
      </c>
      <c r="F47">
        <v>4.3927571928666911E-4</v>
      </c>
      <c r="G47">
        <v>-1.0986053643273004E-3</v>
      </c>
    </row>
    <row r="48" spans="1:7">
      <c r="A48" s="80">
        <v>63190</v>
      </c>
      <c r="B48">
        <v>-1.3666196024719746E-3</v>
      </c>
      <c r="C48">
        <v>-3.0759753049902621E-3</v>
      </c>
      <c r="D48">
        <v>-6.3801515270623581E-5</v>
      </c>
      <c r="E48">
        <v>-8.4857517781632163E-4</v>
      </c>
      <c r="F48">
        <v>1.3036544414977031E-4</v>
      </c>
      <c r="G48">
        <v>-1.0751329484988577E-3</v>
      </c>
    </row>
    <row r="49" spans="1:7">
      <c r="A49" s="80">
        <v>63555</v>
      </c>
      <c r="B49">
        <v>-1.58081395369436E-3</v>
      </c>
      <c r="C49">
        <v>-2.9810036827722991E-3</v>
      </c>
      <c r="D49">
        <v>-6.5573902793342312E-5</v>
      </c>
      <c r="E49">
        <v>-8.1949709444273649E-4</v>
      </c>
      <c r="F49">
        <v>-1.8161942758544535E-4</v>
      </c>
      <c r="G49">
        <v>-1.0507543215629346E-3</v>
      </c>
    </row>
    <row r="50" spans="1:7">
      <c r="A50" s="80">
        <v>63920</v>
      </c>
      <c r="B50">
        <v>-1.778234294591563E-3</v>
      </c>
      <c r="C50">
        <v>-2.8811905164931951E-3</v>
      </c>
      <c r="D50">
        <v>-6.7279150678550682E-5</v>
      </c>
      <c r="E50">
        <v>-7.8628147817884526E-4</v>
      </c>
      <c r="F50">
        <v>-4.8311186727773291E-4</v>
      </c>
      <c r="G50">
        <v>-1.0236017811499039E-3</v>
      </c>
    </row>
    <row r="51" spans="1:7">
      <c r="A51" s="80">
        <v>64285</v>
      </c>
      <c r="B51">
        <v>-1.9499324284577568E-3</v>
      </c>
      <c r="C51">
        <v>-2.7749868551533779E-3</v>
      </c>
      <c r="D51">
        <v>-6.8913520439539008E-5</v>
      </c>
      <c r="E51">
        <v>-7.5089530380235416E-4</v>
      </c>
      <c r="F51">
        <v>-7.6400058352282493E-4</v>
      </c>
      <c r="G51">
        <v>-9.9292725590516273E-4</v>
      </c>
    </row>
    <row r="52" spans="1:7">
      <c r="A52" s="80">
        <v>64651</v>
      </c>
      <c r="B52">
        <v>-2.0911753282115697E-3</v>
      </c>
      <c r="C52">
        <v>-2.662758290365678E-3</v>
      </c>
      <c r="D52">
        <v>-7.0467939396069642E-5</v>
      </c>
      <c r="E52">
        <v>-7.1505508707854655E-4</v>
      </c>
      <c r="F52">
        <v>-1.0175603985943216E-3</v>
      </c>
      <c r="G52">
        <v>-9.5881256732038064E-4</v>
      </c>
    </row>
    <row r="53" spans="1:7">
      <c r="A53" s="80">
        <v>65016</v>
      </c>
      <c r="B53">
        <v>-2.2006694050835662E-3</v>
      </c>
      <c r="C53">
        <v>-2.5461321125740512E-3</v>
      </c>
      <c r="D53">
        <v>-7.1931338433712464E-5</v>
      </c>
      <c r="E53">
        <v>-6.8015438574481975E-4</v>
      </c>
      <c r="F53">
        <v>-1.2401271184227711E-3</v>
      </c>
      <c r="G53">
        <v>-9.2189791578638344E-4</v>
      </c>
    </row>
    <row r="54" spans="1:7">
      <c r="A54" s="80">
        <v>65381</v>
      </c>
      <c r="B54">
        <v>-2.2797285303077786E-3</v>
      </c>
      <c r="C54">
        <v>-2.427435839916268E-3</v>
      </c>
      <c r="D54">
        <v>-7.3293120463299659E-5</v>
      </c>
      <c r="E54">
        <v>-6.4723786222503578E-4</v>
      </c>
      <c r="F54">
        <v>-1.4306150939720809E-3</v>
      </c>
      <c r="G54">
        <v>-8.8314638940917994E-4</v>
      </c>
    </row>
    <row r="55" spans="1:7">
      <c r="A55" s="80">
        <v>65746</v>
      </c>
      <c r="B55">
        <v>-2.3314683997410768E-3</v>
      </c>
      <c r="C55">
        <v>-2.3092470197850056E-3</v>
      </c>
      <c r="D55">
        <v>-7.4544809004194984E-5</v>
      </c>
      <c r="E55">
        <v>-6.1701179598920878E-4</v>
      </c>
      <c r="F55">
        <v>-1.5899576906678124E-3</v>
      </c>
      <c r="G55">
        <v>-8.4365196792306868E-4</v>
      </c>
    </row>
    <row r="56" spans="1:7">
      <c r="A56" s="80">
        <v>66112</v>
      </c>
      <c r="B56">
        <v>-2.3600819621827362E-3</v>
      </c>
      <c r="C56">
        <v>-2.1940548811398902E-3</v>
      </c>
      <c r="D56">
        <v>-7.5680983345668165E-5</v>
      </c>
      <c r="E56">
        <v>-5.8987680628160119E-4</v>
      </c>
      <c r="F56">
        <v>-1.7205409000244363E-3</v>
      </c>
      <c r="G56">
        <v>-8.0449297785891067E-4</v>
      </c>
    </row>
    <row r="57" spans="1:7">
      <c r="A57" s="80">
        <v>66477</v>
      </c>
      <c r="B57">
        <v>-2.3702320738117066E-3</v>
      </c>
      <c r="C57">
        <v>-2.0840284001698273E-3</v>
      </c>
      <c r="D57">
        <v>-7.6699639414504179E-5</v>
      </c>
      <c r="E57">
        <v>-5.659756208887506E-4</v>
      </c>
      <c r="F57">
        <v>-1.8256779284707739E-3</v>
      </c>
      <c r="G57">
        <v>-7.6663020534724867E-4</v>
      </c>
    </row>
    <row r="58" spans="1:7">
      <c r="A58" s="80">
        <v>66842</v>
      </c>
      <c r="B58">
        <v>-2.3665760133018132E-3</v>
      </c>
      <c r="C58">
        <v>-1.9808861478352161E-3</v>
      </c>
      <c r="D58">
        <v>-7.7602135598778957E-5</v>
      </c>
      <c r="E58">
        <v>-5.4525052385077802E-4</v>
      </c>
      <c r="F58">
        <v>-1.9091474129129184E-3</v>
      </c>
      <c r="G58">
        <v>-7.308478344259415E-4</v>
      </c>
    </row>
    <row r="59" spans="1:7">
      <c r="A59" s="80">
        <v>67207</v>
      </c>
      <c r="B59">
        <v>-2.3534225924937147E-3</v>
      </c>
      <c r="C59">
        <v>-1.8858348376767518E-3</v>
      </c>
      <c r="D59">
        <v>-7.8392726526961968E-5</v>
      </c>
      <c r="E59">
        <v>-5.2749608916056654E-4</v>
      </c>
      <c r="F59">
        <v>-1.9748270961144196E-3</v>
      </c>
      <c r="G59">
        <v>-6.9772083359804365E-4</v>
      </c>
    </row>
    <row r="60" spans="1:7">
      <c r="A60" s="80">
        <v>67573</v>
      </c>
      <c r="B60">
        <v>-2.3345091089033154E-3</v>
      </c>
      <c r="C60">
        <v>-1.7995734289020389E-3</v>
      </c>
      <c r="D60">
        <v>-7.9078078662286135E-5</v>
      </c>
      <c r="E60">
        <v>-5.1241219152870843E-4</v>
      </c>
      <c r="F60">
        <v>-2.0264133073770595E-3</v>
      </c>
      <c r="G60">
        <v>-6.6761412452022689E-4</v>
      </c>
    </row>
    <row r="61" spans="1:7">
      <c r="A61" s="80">
        <v>67938</v>
      </c>
      <c r="B61">
        <v>-2.3128872809974332E-3</v>
      </c>
      <c r="C61">
        <v>-1.7223406708200722E-3</v>
      </c>
      <c r="D61">
        <v>-7.9666594864448261E-5</v>
      </c>
      <c r="E61">
        <v>-4.9964923674015289E-4</v>
      </c>
      <c r="F61">
        <v>-2.0672310701224514E-3</v>
      </c>
      <c r="G61">
        <v>-6.4069886802591556E-4</v>
      </c>
    </row>
    <row r="62" spans="1:7">
      <c r="A62" s="80">
        <v>68303</v>
      </c>
      <c r="B62">
        <v>-2.2908914325436847E-3</v>
      </c>
      <c r="C62">
        <v>-1.6539876095510255E-3</v>
      </c>
      <c r="D62">
        <v>-8.0167761559421082E-5</v>
      </c>
      <c r="E62">
        <v>-4.8884379898004042E-4</v>
      </c>
      <c r="F62">
        <v>-2.100122351150461E-3</v>
      </c>
      <c r="G62">
        <v>-6.1698003469469887E-4</v>
      </c>
    </row>
    <row r="63" spans="1:7">
      <c r="A63" s="80">
        <v>68668</v>
      </c>
      <c r="B63">
        <v>-2.2701706995365001E-3</v>
      </c>
      <c r="C63">
        <v>-1.5940637380719334E-3</v>
      </c>
      <c r="D63">
        <v>-8.0591549139802967E-5</v>
      </c>
      <c r="E63">
        <v>-4.79646119602653E-4</v>
      </c>
      <c r="F63">
        <v>-2.1273994381860381E-3</v>
      </c>
      <c r="G63">
        <v>-5.9633063920838984E-4</v>
      </c>
    </row>
    <row r="64" spans="1:7">
      <c r="A64" s="80">
        <v>69034</v>
      </c>
      <c r="B64">
        <v>-2.2517638878172264E-3</v>
      </c>
      <c r="C64">
        <v>-1.5419041936510945E-3</v>
      </c>
      <c r="D64">
        <v>-8.0947901303178937E-5</v>
      </c>
      <c r="E64">
        <v>-4.7173815814019715E-4</v>
      </c>
      <c r="F64">
        <v>-2.1508509793012548E-3</v>
      </c>
      <c r="G64">
        <v>-5.7852767343556351E-4</v>
      </c>
    </row>
    <row r="65" spans="1:7">
      <c r="A65" s="80">
        <v>69399</v>
      </c>
      <c r="B65">
        <v>-2.2362009440279884E-3</v>
      </c>
      <c r="C65">
        <v>-1.496714170492745E-3</v>
      </c>
      <c r="D65">
        <v>-8.12463299694703E-5</v>
      </c>
      <c r="E65">
        <v>-4.6484614614944643E-4</v>
      </c>
      <c r="F65">
        <v>-2.1717816491991426E-3</v>
      </c>
      <c r="G65">
        <v>-5.6328687547199565E-4</v>
      </c>
    </row>
    <row r="66" spans="1:7">
      <c r="A66" s="80">
        <v>69764</v>
      </c>
      <c r="B66">
        <v>-2.2236128784713927E-3</v>
      </c>
      <c r="C66">
        <v>-1.4576416489581363E-3</v>
      </c>
      <c r="D66">
        <v>-8.149562457255652E-5</v>
      </c>
      <c r="E66">
        <v>-4.5874478594688849E-4</v>
      </c>
      <c r="F66">
        <v>-2.1910758676590473E-3</v>
      </c>
      <c r="G66">
        <v>-5.5029317314300708E-4</v>
      </c>
    </row>
    <row r="67" spans="1:7">
      <c r="A67" s="80">
        <v>70129</v>
      </c>
      <c r="B67">
        <v>-2.2138418087180867E-3</v>
      </c>
      <c r="C67">
        <v>-1.4238319540723259E-3</v>
      </c>
      <c r="D67">
        <v>-8.170364054271998E-5</v>
      </c>
      <c r="E67">
        <v>-4.5325588193640136E-4</v>
      </c>
      <c r="F67">
        <v>-2.2092777632715986E-3</v>
      </c>
      <c r="G67">
        <v>-5.3922359097355419E-4</v>
      </c>
    </row>
    <row r="68" spans="1:7">
      <c r="A68" s="80">
        <v>70495</v>
      </c>
      <c r="B68">
        <v>-2.2065405512528002E-3</v>
      </c>
      <c r="C68">
        <v>-1.3944765203151765E-3</v>
      </c>
      <c r="D68">
        <v>-8.1877282206817108E-5</v>
      </c>
      <c r="E68">
        <v>-4.482473283513082E-4</v>
      </c>
      <c r="F68">
        <v>-2.2266655447327364E-3</v>
      </c>
      <c r="G68">
        <v>-5.2976977251785017E-4</v>
      </c>
    </row>
    <row r="69" spans="1:7">
      <c r="A69" s="80">
        <v>70860</v>
      </c>
      <c r="B69">
        <v>-2.2012599248166786E-3</v>
      </c>
      <c r="C69">
        <v>-1.36884106648576E-3</v>
      </c>
      <c r="D69">
        <v>-8.202241301341311E-5</v>
      </c>
      <c r="E69">
        <v>-4.4362544132306935E-4</v>
      </c>
      <c r="F69">
        <v>-2.2433293369996093E-3</v>
      </c>
      <c r="G69">
        <v>-5.2164893512351615E-4</v>
      </c>
    </row>
    <row r="70" spans="1:7">
      <c r="A70" s="80">
        <v>71225</v>
      </c>
      <c r="B70">
        <v>-2.1975154877895697E-3</v>
      </c>
      <c r="C70">
        <v>-1.3462857578749659E-3</v>
      </c>
      <c r="D70">
        <v>-8.214394897089964E-5</v>
      </c>
      <c r="E70">
        <v>-4.3932886833985819E-4</v>
      </c>
      <c r="F70">
        <v>-2.2592344043849731E-3</v>
      </c>
      <c r="G70">
        <v>-5.1461452429311624E-4</v>
      </c>
    </row>
    <row r="71" spans="1:7">
      <c r="A71" s="80">
        <v>71590</v>
      </c>
      <c r="B71">
        <v>-2.1948403282290307E-3</v>
      </c>
      <c r="C71">
        <v>-1.3262687717086449E-3</v>
      </c>
      <c r="D71">
        <v>-8.2245869053865407E-5</v>
      </c>
      <c r="E71">
        <v>-4.3531993895178583E-4</v>
      </c>
      <c r="F71">
        <v>-2.2742795137737064E-3</v>
      </c>
      <c r="G71">
        <v>-5.0845671526417527E-4</v>
      </c>
    </row>
    <row r="72" spans="1:7">
      <c r="A72" s="80">
        <v>71956</v>
      </c>
      <c r="B72">
        <v>-2.1928182853625522E-3</v>
      </c>
      <c r="C72">
        <v>-1.3083461347273941E-3</v>
      </c>
      <c r="D72">
        <v>-8.2331398944692665E-5</v>
      </c>
      <c r="E72">
        <v>-4.3157896710244772E-4</v>
      </c>
      <c r="F72">
        <v>-2.2883378864352968E-3</v>
      </c>
      <c r="G72">
        <v>-5.0300446844255377E-4</v>
      </c>
    </row>
    <row r="73" spans="1:7">
      <c r="A73" s="80">
        <v>72321</v>
      </c>
      <c r="B73">
        <v>-2.1911052358603023E-3</v>
      </c>
      <c r="C73">
        <v>-1.2921643198109312E-3</v>
      </c>
      <c r="D73">
        <v>-8.2403106633233307E-5</v>
      </c>
      <c r="E73">
        <v>-4.2809755785398133E-4</v>
      </c>
      <c r="F73">
        <v>-2.3012899165115223E-3</v>
      </c>
      <c r="G73">
        <v>-4.9812296055483092E-4</v>
      </c>
    </row>
    <row r="74" spans="1:7">
      <c r="A74" s="80">
        <v>72686</v>
      </c>
      <c r="B74">
        <v>-2.1894381201814639E-3</v>
      </c>
      <c r="C74">
        <v>-1.277450709716208E-3</v>
      </c>
      <c r="D74">
        <v>-8.2463023800873395E-5</v>
      </c>
      <c r="E74">
        <v>-4.2487438467407352E-4</v>
      </c>
      <c r="F74">
        <v>-2.3130420970191396E-3</v>
      </c>
      <c r="G74">
        <v>-4.9370984674990495E-4</v>
      </c>
    </row>
    <row r="75" spans="1:7">
      <c r="A75" s="80">
        <v>73051</v>
      </c>
      <c r="B75">
        <v>-2.1876334751813609E-3</v>
      </c>
      <c r="C75">
        <v>-1.2639997567388582E-3</v>
      </c>
      <c r="D75">
        <v>-8.2512759309043049E-5</v>
      </c>
      <c r="E75">
        <v>-4.2191026636872667E-4</v>
      </c>
      <c r="F75">
        <v>-2.3235386058187589E-3</v>
      </c>
      <c r="G75">
        <v>-4.8968966330350887E-4</v>
      </c>
    </row>
    <row r="76" spans="1:7">
      <c r="A76" s="80">
        <v>73416</v>
      </c>
      <c r="B76">
        <v>-2.1855802990744522E-3</v>
      </c>
      <c r="C76">
        <v>-1.2516606345329808E-3</v>
      </c>
      <c r="D76">
        <v>-8.25535999125317E-5</v>
      </c>
      <c r="E76">
        <v>-4.1920582814284154E-4</v>
      </c>
      <c r="F76">
        <v>-2.3327640530196462E-3</v>
      </c>
      <c r="G76">
        <v>-4.8600912333175055E-4</v>
      </c>
    </row>
    <row r="77" spans="1:7">
      <c r="A77" s="80">
        <v>73781</v>
      </c>
      <c r="B77">
        <v>-2.1832292993906321E-3</v>
      </c>
      <c r="C77">
        <v>-1.2403206314835643E-3</v>
      </c>
      <c r="D77">
        <v>-8.2586573167965887E-5</v>
      </c>
      <c r="E77">
        <v>-4.167583552252897E-4</v>
      </c>
      <c r="F77">
        <v>-2.3407450873246883E-3</v>
      </c>
      <c r="G77">
        <v>-4.8262978447895417E-4</v>
      </c>
    </row>
    <row r="78" spans="1:7">
      <c r="A78" s="80">
        <v>74146</v>
      </c>
      <c r="B78">
        <v>-2.1805796179275028E-3</v>
      </c>
      <c r="C78">
        <v>-1.2298982893913641E-3</v>
      </c>
      <c r="D78">
        <v>-8.2612581236044024E-5</v>
      </c>
      <c r="E78">
        <v>-4.1456338118762255E-4</v>
      </c>
      <c r="F78">
        <v>-2.3475409097194512E-3</v>
      </c>
      <c r="G78">
        <v>-4.7952669802674988E-4</v>
      </c>
    </row>
    <row r="79" spans="1:7">
      <c r="A79" s="80">
        <v>74511</v>
      </c>
      <c r="B79">
        <v>-2.1776657414207534E-3</v>
      </c>
      <c r="C79">
        <v>-1.2203312048073454E-3</v>
      </c>
      <c r="D79">
        <v>-8.2632387548976517E-5</v>
      </c>
      <c r="E79">
        <v>-4.1261193953673315E-4</v>
      </c>
      <c r="F79">
        <v>-2.3532388333781526E-3</v>
      </c>
      <c r="G79">
        <v>-4.7668209739033926E-4</v>
      </c>
    </row>
    <row r="80" spans="1:7">
      <c r="A80" s="80">
        <v>74877</v>
      </c>
      <c r="B80">
        <v>-2.1745449617083246E-3</v>
      </c>
      <c r="C80">
        <v>-1.2115693142238739E-3</v>
      </c>
      <c r="D80">
        <v>-8.264667655691594E-5</v>
      </c>
      <c r="E80">
        <v>-4.1089211184415795E-4</v>
      </c>
      <c r="F80">
        <v>-2.3579444459836214E-3</v>
      </c>
      <c r="G80">
        <v>-4.7408299307800863E-4</v>
      </c>
    </row>
    <row r="81" spans="1:7">
      <c r="A81" s="80">
        <v>75242</v>
      </c>
      <c r="B81">
        <v>-2.1712863546241579E-3</v>
      </c>
      <c r="C81">
        <v>-1.2035676697887115E-3</v>
      </c>
      <c r="D81">
        <v>-8.2656078517171514E-5</v>
      </c>
      <c r="E81">
        <v>-4.0938884328417936E-4</v>
      </c>
      <c r="F81">
        <v>-2.361774673162953E-3</v>
      </c>
      <c r="G81">
        <v>-4.7171787326052728E-4</v>
      </c>
    </row>
    <row r="82" spans="1:7">
      <c r="A82" s="80">
        <v>75607</v>
      </c>
      <c r="B82">
        <v>-2.167961616894587E-3</v>
      </c>
      <c r="C82">
        <v>-1.1962855850947002E-3</v>
      </c>
      <c r="D82">
        <v>-8.2661205831648275E-5</v>
      </c>
      <c r="E82">
        <v>-4.0808576337129514E-4</v>
      </c>
      <c r="F82">
        <v>-2.3648483143966746E-3</v>
      </c>
      <c r="G82">
        <v>-4.6957740583687826E-4</v>
      </c>
    </row>
    <row r="83" spans="1:7">
      <c r="A83" s="80">
        <v>75972</v>
      </c>
      <c r="B83">
        <v>-2.1646393830954125E-3</v>
      </c>
      <c r="C83">
        <v>-1.1896809996505956E-3</v>
      </c>
      <c r="D83">
        <v>-8.2662596885042425E-5</v>
      </c>
      <c r="E83">
        <v>-4.069643849454097E-4</v>
      </c>
      <c r="F83">
        <v>-2.3672826251801803E-3</v>
      </c>
      <c r="G83">
        <v>-4.6765021067357479E-4</v>
      </c>
    </row>
    <row r="84" spans="1:7">
      <c r="A84" s="80">
        <v>76338</v>
      </c>
      <c r="B84">
        <v>-2.1613790294749968E-3</v>
      </c>
      <c r="C84">
        <v>-1.183709712669662E-3</v>
      </c>
      <c r="D84">
        <v>-8.2660781923875391E-5</v>
      </c>
      <c r="E84">
        <v>-4.060057445210258E-4</v>
      </c>
      <c r="F84">
        <v>-2.369187253702467E-3</v>
      </c>
      <c r="G84">
        <v>-4.6592393298337229E-4</v>
      </c>
    </row>
    <row r="85" spans="1:7">
      <c r="A85" s="80">
        <v>76703</v>
      </c>
      <c r="B85">
        <v>-2.1582295426592069E-3</v>
      </c>
      <c r="C85">
        <v>-1.1783261126493939E-3</v>
      </c>
      <c r="D85">
        <v>-8.2656260442466655E-5</v>
      </c>
      <c r="E85">
        <v>-4.0519145102028113E-4</v>
      </c>
      <c r="F85">
        <v>-2.3706614002051282E-3</v>
      </c>
      <c r="G85">
        <v>-4.6438528963818702E-4</v>
      </c>
    </row>
    <row r="86" spans="1:7">
      <c r="A86" s="80">
        <v>77068</v>
      </c>
      <c r="B86">
        <v>-2.1552279351744197E-3</v>
      </c>
      <c r="C86">
        <v>-1.1734832547417855E-3</v>
      </c>
      <c r="D86">
        <v>-8.2649498514529828E-5</v>
      </c>
      <c r="E86">
        <v>-4.0450378051936346E-4</v>
      </c>
      <c r="F86">
        <v>-2.3717919092800946E-3</v>
      </c>
      <c r="G86">
        <v>-4.6301991575469712E-4</v>
      </c>
    </row>
    <row r="87" spans="1:7">
      <c r="A87" s="80">
        <v>77433</v>
      </c>
      <c r="B87">
        <v>-2.1523992952965365E-3</v>
      </c>
      <c r="C87">
        <v>-1.1691335308946318E-3</v>
      </c>
      <c r="D87">
        <v>-8.2640925503507187E-5</v>
      </c>
      <c r="E87">
        <v>-4.0392610930441072E-4</v>
      </c>
      <c r="F87">
        <v>-2.3726525283976493E-3</v>
      </c>
      <c r="G87">
        <v>-4.6181267325360437E-4</v>
      </c>
    </row>
    <row r="88" spans="1:7">
      <c r="A88" s="80">
        <v>77799</v>
      </c>
      <c r="B88">
        <v>-2.1497578226004066E-3</v>
      </c>
      <c r="C88">
        <v>-1.1652296205494415E-3</v>
      </c>
      <c r="D88">
        <v>-8.2630931150001898E-5</v>
      </c>
      <c r="E88">
        <v>-4.0344326029005011E-4</v>
      </c>
      <c r="F88">
        <v>-2.3733040887065778E-3</v>
      </c>
      <c r="G88">
        <v>-4.6074809066618222E-4</v>
      </c>
    </row>
    <row r="89" spans="1:7">
      <c r="A89" s="80">
        <v>78164</v>
      </c>
      <c r="B89">
        <v>-2.1473085219159138E-3</v>
      </c>
      <c r="C89">
        <v>-1.1617268351634081E-3</v>
      </c>
      <c r="D89">
        <v>-8.2619863578764654E-5</v>
      </c>
      <c r="E89">
        <v>-4.0304215314011045E-4</v>
      </c>
      <c r="F89">
        <v>-2.3737942507578744E-3</v>
      </c>
      <c r="G89">
        <v>-4.5981140747598825E-4</v>
      </c>
    </row>
    <row r="90" spans="1:7">
      <c r="A90" s="80">
        <v>78529</v>
      </c>
      <c r="B90">
        <v>-2.1450483946416909E-3</v>
      </c>
      <c r="C90">
        <v>-1.1585792785875103E-3</v>
      </c>
      <c r="D90">
        <v>-8.2608008403314644E-5</v>
      </c>
      <c r="E90">
        <v>-4.0270970720570888E-4</v>
      </c>
      <c r="F90">
        <v>-2.3741624980818735E-3</v>
      </c>
      <c r="G90">
        <v>-4.5898641904088103E-4</v>
      </c>
    </row>
    <row r="91" spans="1:7">
      <c r="A91" s="80">
        <v>78894</v>
      </c>
      <c r="B91">
        <v>-2.1429690996388473E-3</v>
      </c>
      <c r="C91">
        <v>-1.1557458721782406E-3</v>
      </c>
      <c r="D91">
        <v>-8.2595649118146717E-5</v>
      </c>
      <c r="E91">
        <v>-4.0243626472417058E-4</v>
      </c>
      <c r="F91">
        <v>-2.374437441076605E-3</v>
      </c>
      <c r="G91">
        <v>-4.5825962847501745E-4</v>
      </c>
    </row>
    <row r="92" spans="1:7">
      <c r="A92" s="80">
        <v>79260</v>
      </c>
      <c r="B92">
        <v>-2.1410592699222519E-3</v>
      </c>
      <c r="C92">
        <v>-1.1531894372845512E-3</v>
      </c>
      <c r="D92">
        <v>-8.2583008731698326E-5</v>
      </c>
      <c r="E92">
        <v>-4.0221336800038429E-4</v>
      </c>
      <c r="F92">
        <v>-2.3746404321268251E-3</v>
      </c>
      <c r="G92">
        <v>-4.5761834621021921E-4</v>
      </c>
    </row>
    <row r="93" spans="1:7">
      <c r="A93" s="80">
        <v>79625</v>
      </c>
      <c r="B93">
        <v>-2.1393047529905118E-3</v>
      </c>
      <c r="C93">
        <v>-1.150876038594839E-3</v>
      </c>
      <c r="D93">
        <v>-8.2570272484564213E-5</v>
      </c>
      <c r="E93">
        <v>-4.0203346071582681E-4</v>
      </c>
      <c r="F93">
        <v>-2.3747868339995303E-3</v>
      </c>
      <c r="G93">
        <v>-4.5705078549903081E-4</v>
      </c>
    </row>
    <row r="94" spans="1:7">
      <c r="A94" s="80">
        <v>79990</v>
      </c>
      <c r="B94">
        <v>-2.1376904788872331E-3</v>
      </c>
      <c r="C94">
        <v>-1.1487754210977271E-3</v>
      </c>
      <c r="D94">
        <v>-8.2557590998888746E-5</v>
      </c>
      <c r="E94">
        <v>-4.0189026359774684E-4</v>
      </c>
      <c r="F94">
        <v>-2.3748874994211403E-3</v>
      </c>
      <c r="G94">
        <v>-4.5654648980620298E-4</v>
      </c>
    </row>
    <row r="95" spans="1:7">
      <c r="A95" s="80">
        <v>80355</v>
      </c>
      <c r="B95">
        <v>-2.1362015741654972E-3</v>
      </c>
      <c r="C95">
        <v>-1.1468610741783331E-3</v>
      </c>
      <c r="D95">
        <v>-8.2545084015322236E-5</v>
      </c>
      <c r="E95">
        <v>-4.0177858950065189E-4</v>
      </c>
      <c r="F95">
        <v>-2.3749500388517185E-3</v>
      </c>
      <c r="G95">
        <v>-4.560963695199026E-4</v>
      </c>
    </row>
    <row r="96" spans="1:7">
      <c r="A96" s="80">
        <v>80721</v>
      </c>
      <c r="B96">
        <v>-2.1348241904806109E-3</v>
      </c>
      <c r="C96">
        <v>-1.1451093043479926E-3</v>
      </c>
      <c r="D96">
        <v>-8.2532844287720156E-5</v>
      </c>
      <c r="E96">
        <v>-4.0169393553160483E-4</v>
      </c>
      <c r="F96">
        <v>-2.374980407827004E-3</v>
      </c>
      <c r="G96">
        <v>-4.5569212931422963E-4</v>
      </c>
    </row>
    <row r="97" spans="1:7">
      <c r="A97" s="80">
        <v>81086</v>
      </c>
      <c r="B97">
        <v>-2.1335455036020079E-3</v>
      </c>
      <c r="C97">
        <v>-1.1435014141082445E-3</v>
      </c>
      <c r="D97">
        <v>-8.2520959927087108E-5</v>
      </c>
      <c r="E97">
        <v>-4.0163308903996917E-4</v>
      </c>
      <c r="F97">
        <v>-2.3749819158820434E-3</v>
      </c>
      <c r="G97">
        <v>-4.5532808553774802E-4</v>
      </c>
    </row>
    <row r="98" spans="1:7">
      <c r="A98" s="80">
        <v>81451</v>
      </c>
      <c r="B98">
        <v>-2.1323548468399345E-3</v>
      </c>
      <c r="C98">
        <v>-1.1420207688057182E-3</v>
      </c>
      <c r="D98">
        <v>-8.2509463199825439E-5</v>
      </c>
      <c r="E98">
        <v>-4.0159270001360604E-4</v>
      </c>
      <c r="F98">
        <v>-2.3749579768074592E-3</v>
      </c>
      <c r="G98">
        <v>-4.5499837067555587E-4</v>
      </c>
    </row>
    <row r="99" spans="1:7">
      <c r="A99" s="80">
        <v>81816</v>
      </c>
      <c r="B99">
        <v>-2.1312423958308457E-3</v>
      </c>
      <c r="C99">
        <v>-1.1406527947226599E-3</v>
      </c>
      <c r="D99">
        <v>-8.249838909545469E-5</v>
      </c>
      <c r="E99">
        <v>-4.0156989319520178E-4</v>
      </c>
      <c r="F99">
        <v>-2.3749113738561244E-3</v>
      </c>
      <c r="G99">
        <v>-4.5469818283445403E-4</v>
      </c>
    </row>
    <row r="100" spans="1:7">
      <c r="A100" s="80">
        <v>82182</v>
      </c>
      <c r="B100">
        <v>-2.1302003599732444E-3</v>
      </c>
      <c r="C100">
        <v>-1.1393854215859126E-3</v>
      </c>
      <c r="D100">
        <v>-8.2487759845155612E-5</v>
      </c>
      <c r="E100">
        <v>-4.0156245788080418E-4</v>
      </c>
      <c r="F100">
        <v>-2.3748448067445506E-3</v>
      </c>
      <c r="G100">
        <v>-4.5442375799329245E-4</v>
      </c>
    </row>
    <row r="101" spans="1:7">
      <c r="A101" s="80">
        <v>82547</v>
      </c>
      <c r="B101">
        <v>-2.1292224155589068E-3</v>
      </c>
      <c r="C101">
        <v>-1.1382084809265487E-3</v>
      </c>
      <c r="D101">
        <v>-8.2477587788849999E-5</v>
      </c>
      <c r="E101">
        <v>-4.0156838519857848E-4</v>
      </c>
      <c r="F101">
        <v>-2.3747609997428918E-3</v>
      </c>
      <c r="G101">
        <v>-4.5417198341904949E-4</v>
      </c>
    </row>
    <row r="102" spans="1:7">
      <c r="A102" s="80">
        <v>82912</v>
      </c>
      <c r="B102">
        <v>-2.1283034330354944E-3</v>
      </c>
      <c r="C102">
        <v>-1.137113304821693E-3</v>
      </c>
      <c r="D102">
        <v>-8.2467877661073383E-5</v>
      </c>
      <c r="E102">
        <v>-4.0158582273155892E-4</v>
      </c>
      <c r="F102">
        <v>-2.3746627353862064E-3</v>
      </c>
      <c r="G102">
        <v>-4.5394025990467407E-4</v>
      </c>
    </row>
    <row r="103" spans="1:7">
      <c r="A103" s="80">
        <v>83277</v>
      </c>
      <c r="B103">
        <v>-2.1274392069448034E-3</v>
      </c>
      <c r="C103">
        <v>-1.1360932848266821E-3</v>
      </c>
      <c r="D103">
        <v>-8.245862852115693E-5</v>
      </c>
      <c r="E103">
        <v>-4.0161332672114134E-4</v>
      </c>
      <c r="F103">
        <v>-2.3745521230049168E-3</v>
      </c>
      <c r="G103">
        <v>-4.537268531892585E-4</v>
      </c>
    </row>
    <row r="104" spans="1:7">
      <c r="A104" s="80">
        <v>83643</v>
      </c>
      <c r="B104">
        <v>-2.1266263816710484E-3</v>
      </c>
      <c r="C104">
        <v>-1.1351407821489272E-3</v>
      </c>
      <c r="D104">
        <v>-8.2449818743482458E-5</v>
      </c>
      <c r="E104">
        <v>-4.0164874956036256E-4</v>
      </c>
      <c r="F104">
        <v>-2.374432874314567E-3</v>
      </c>
      <c r="G104">
        <v>-4.5352902662235844E-4</v>
      </c>
    </row>
    <row r="105" spans="1:7">
      <c r="A105" s="80">
        <v>84008</v>
      </c>
      <c r="B105">
        <v>-2.1258619077979546E-3</v>
      </c>
      <c r="C105">
        <v>-1.1342500667876766E-3</v>
      </c>
      <c r="D105">
        <v>-8.244145645582151E-5</v>
      </c>
      <c r="E105">
        <v>-4.0169103430405057E-4</v>
      </c>
      <c r="F105">
        <v>-2.3743075189211049E-3</v>
      </c>
      <c r="G105">
        <v>-4.5334558436227929E-4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23</v>
      </c>
      <c r="C4" t="s">
        <v>24</v>
      </c>
      <c r="D4" t="s">
        <v>25</v>
      </c>
    </row>
    <row r="5" spans="1:4">
      <c r="A5" s="81">
        <v>47484</v>
      </c>
      <c r="B5">
        <v>0</v>
      </c>
      <c r="C5">
        <v>0</v>
      </c>
      <c r="D5">
        <v>0</v>
      </c>
    </row>
    <row r="6" spans="1:4">
      <c r="A6" s="81">
        <v>47849</v>
      </c>
      <c r="B6">
        <v>-5.5853977441702227</v>
      </c>
      <c r="C6">
        <v>-2.7926988255248943</v>
      </c>
      <c r="D6">
        <v>2.7926989168045111</v>
      </c>
    </row>
    <row r="7" spans="1:4">
      <c r="A7" s="81">
        <v>48214</v>
      </c>
      <c r="B7">
        <v>-13.81980434775096</v>
      </c>
      <c r="C7">
        <v>-6.9099022095465443</v>
      </c>
      <c r="D7">
        <v>6.909902140075701</v>
      </c>
    </row>
    <row r="8" spans="1:4">
      <c r="A8" s="81">
        <v>48580</v>
      </c>
      <c r="B8">
        <v>-17.801725483795053</v>
      </c>
      <c r="C8">
        <v>-8.900862789164421</v>
      </c>
      <c r="D8">
        <v>8.9008626972627098</v>
      </c>
    </row>
    <row r="9" spans="1:4">
      <c r="A9" s="81">
        <v>48945</v>
      </c>
      <c r="B9">
        <v>-18.041697819097408</v>
      </c>
      <c r="C9">
        <v>-9.0208489532988096</v>
      </c>
      <c r="D9">
        <v>9.020848867920904</v>
      </c>
    </row>
    <row r="10" spans="1:4">
      <c r="A10" s="81">
        <v>49310</v>
      </c>
      <c r="B10">
        <v>-16.587066179740759</v>
      </c>
      <c r="C10">
        <v>-8.293533129928619</v>
      </c>
      <c r="D10">
        <v>8.2935330499940392</v>
      </c>
    </row>
    <row r="11" spans="1:4">
      <c r="A11" s="81">
        <v>49675</v>
      </c>
      <c r="B11">
        <v>-14.30402763660868</v>
      </c>
      <c r="C11">
        <v>-7.1520138666501225</v>
      </c>
      <c r="D11">
        <v>7.1520137722404797</v>
      </c>
    </row>
    <row r="12" spans="1:4">
      <c r="A12" s="81">
        <v>50041</v>
      </c>
      <c r="B12">
        <v>-11.566918334457569</v>
      </c>
      <c r="C12">
        <v>-5.783459180346199</v>
      </c>
      <c r="D12">
        <v>5.7834591589644333</v>
      </c>
    </row>
    <row r="13" spans="1:4">
      <c r="A13" s="81">
        <v>50406</v>
      </c>
      <c r="B13">
        <v>-8.6855509042020458</v>
      </c>
      <c r="C13">
        <v>-4.3427754300187189</v>
      </c>
      <c r="D13">
        <v>4.3427754771269065</v>
      </c>
    </row>
    <row r="14" spans="1:4">
      <c r="A14" s="81">
        <v>50771</v>
      </c>
      <c r="B14">
        <v>-5.9217662059049871</v>
      </c>
      <c r="C14">
        <v>-2.9608831232289958</v>
      </c>
      <c r="D14">
        <v>2.9608830823717653</v>
      </c>
    </row>
    <row r="15" spans="1:4">
      <c r="A15" s="81">
        <v>51136</v>
      </c>
      <c r="B15">
        <v>-3.4573087428552753</v>
      </c>
      <c r="C15">
        <v>-1.7286543931104461</v>
      </c>
      <c r="D15">
        <v>1.7286543480608998</v>
      </c>
    </row>
    <row r="16" spans="1:4">
      <c r="A16" s="81">
        <v>51502</v>
      </c>
      <c r="B16">
        <v>-1.3969841772732252</v>
      </c>
      <c r="C16">
        <v>-0.69849210413576657</v>
      </c>
      <c r="D16">
        <v>0.69849207241122713</v>
      </c>
    </row>
    <row r="17" spans="1:4">
      <c r="A17" s="81">
        <v>51867</v>
      </c>
      <c r="B17">
        <v>0.2151512788391301</v>
      </c>
      <c r="C17">
        <v>0.10757562053140646</v>
      </c>
      <c r="D17">
        <v>-0.10757565761423393</v>
      </c>
    </row>
    <row r="18" spans="1:4">
      <c r="A18" s="81">
        <v>52232</v>
      </c>
      <c r="B18">
        <v>1.3808299518354943</v>
      </c>
      <c r="C18">
        <v>0.69041495480223602</v>
      </c>
      <c r="D18">
        <v>-0.69041499579225274</v>
      </c>
    </row>
    <row r="19" spans="1:4">
      <c r="A19" s="81">
        <v>52597</v>
      </c>
      <c r="B19">
        <v>2.1347986339596901</v>
      </c>
      <c r="C19">
        <v>1.0673992953543348</v>
      </c>
      <c r="D19">
        <v>-1.0673993368704942</v>
      </c>
    </row>
    <row r="20" spans="1:4">
      <c r="A20" s="81">
        <v>52963</v>
      </c>
      <c r="B20">
        <v>2.5333390701721328</v>
      </c>
      <c r="C20">
        <v>1.2666695145071571</v>
      </c>
      <c r="D20">
        <v>-1.2666695534549035</v>
      </c>
    </row>
    <row r="21" spans="1:4">
      <c r="A21" s="81">
        <v>53328</v>
      </c>
      <c r="B21">
        <v>2.6441974375861719</v>
      </c>
      <c r="C21">
        <v>1.3220987003360278</v>
      </c>
      <c r="D21">
        <v>-1.3220987345625872</v>
      </c>
    </row>
    <row r="22" spans="1:4">
      <c r="A22" s="81">
        <v>53693</v>
      </c>
      <c r="B22">
        <v>2.5383121468726131</v>
      </c>
      <c r="C22">
        <v>1.2691560577254677</v>
      </c>
      <c r="D22">
        <v>-1.2691560859871061</v>
      </c>
    </row>
    <row r="23" spans="1:4">
      <c r="A23" s="81">
        <v>54058</v>
      </c>
      <c r="B23">
        <v>2.2835211500973855</v>
      </c>
      <c r="C23">
        <v>1.1417605502774677</v>
      </c>
      <c r="D23">
        <v>-1.1417605961564732</v>
      </c>
    </row>
    <row r="24" spans="1:4">
      <c r="A24" s="81">
        <v>54424</v>
      </c>
      <c r="B24">
        <v>1.9402102170074613</v>
      </c>
      <c r="C24">
        <v>0.97010508957373531</v>
      </c>
      <c r="D24">
        <v>-0.97010512352426304</v>
      </c>
    </row>
    <row r="25" spans="1:4">
      <c r="A25" s="81">
        <v>54789</v>
      </c>
      <c r="B25">
        <v>1.5587211821680285</v>
      </c>
      <c r="C25">
        <v>0.77936056573389578</v>
      </c>
      <c r="D25">
        <v>-0.77936061216087182</v>
      </c>
    </row>
    <row r="26" spans="1:4">
      <c r="A26" s="81">
        <v>55154</v>
      </c>
      <c r="B26">
        <v>1.1782512004051569</v>
      </c>
      <c r="C26">
        <v>0.58912558352130873</v>
      </c>
      <c r="D26">
        <v>-0.58912561256374829</v>
      </c>
    </row>
    <row r="27" spans="1:4">
      <c r="A27" s="81">
        <v>55519</v>
      </c>
      <c r="B27">
        <v>0.8269265107951469</v>
      </c>
      <c r="C27">
        <v>0.41346323604193458</v>
      </c>
      <c r="D27">
        <v>-0.41346327020301032</v>
      </c>
    </row>
    <row r="28" spans="1:4">
      <c r="A28" s="81">
        <v>55885</v>
      </c>
      <c r="B28">
        <v>0.52272338932561979</v>
      </c>
      <c r="C28">
        <v>0.26136167164668223</v>
      </c>
      <c r="D28">
        <v>-0.26136171313055456</v>
      </c>
    </row>
    <row r="29" spans="1:4">
      <c r="A29" s="81">
        <v>56250</v>
      </c>
      <c r="B29">
        <v>0.27492798012190178</v>
      </c>
      <c r="C29">
        <v>0.13746395994621707</v>
      </c>
      <c r="D29">
        <v>-0.1374640154476765</v>
      </c>
    </row>
    <row r="30" spans="1:4">
      <c r="A30" s="81">
        <v>56615</v>
      </c>
      <c r="B30">
        <v>8.5867539880382537E-2</v>
      </c>
      <c r="C30">
        <v>4.2933729431751999E-2</v>
      </c>
      <c r="D30">
        <v>-4.2933805722896068E-2</v>
      </c>
    </row>
    <row r="31" spans="1:4">
      <c r="A31" s="81">
        <v>56980</v>
      </c>
      <c r="B31">
        <v>-4.7301508261625713E-2</v>
      </c>
      <c r="C31">
        <v>-2.3650667710171547E-2</v>
      </c>
      <c r="D31">
        <v>2.365084844723242E-2</v>
      </c>
    </row>
    <row r="32" spans="1:4">
      <c r="A32" s="81">
        <v>57346</v>
      </c>
      <c r="B32">
        <v>-0.13090731254305865</v>
      </c>
      <c r="C32">
        <v>-6.5453448951302562E-2</v>
      </c>
      <c r="D32">
        <v>6.5453872764010157E-2</v>
      </c>
    </row>
    <row r="33" spans="1:4">
      <c r="A33" s="81">
        <v>57711</v>
      </c>
      <c r="B33">
        <v>-0.17328237559650006</v>
      </c>
      <c r="C33">
        <v>-8.6641117570252391E-2</v>
      </c>
      <c r="D33">
        <v>8.66412667842269E-2</v>
      </c>
    </row>
    <row r="34" spans="1:4">
      <c r="A34" s="81">
        <v>58076</v>
      </c>
      <c r="B34">
        <v>-0.18354674772945145</v>
      </c>
      <c r="C34">
        <v>-9.1773334222125413E-2</v>
      </c>
      <c r="D34">
        <v>9.177342331258842E-2</v>
      </c>
    </row>
    <row r="35" spans="1:4">
      <c r="A35" s="81">
        <v>58441</v>
      </c>
      <c r="B35">
        <v>-0.17067629248458616</v>
      </c>
      <c r="C35">
        <v>-8.5338172294541437E-2</v>
      </c>
      <c r="D35">
        <v>8.5338129741558078E-2</v>
      </c>
    </row>
    <row r="36" spans="1:4">
      <c r="A36" s="81">
        <v>58807</v>
      </c>
      <c r="B36">
        <v>-0.14284677961177294</v>
      </c>
      <c r="C36">
        <v>-7.1423427039007947E-2</v>
      </c>
      <c r="D36">
        <v>7.1423361962843046E-2</v>
      </c>
    </row>
    <row r="37" spans="1:4">
      <c r="A37" s="81">
        <v>59172</v>
      </c>
      <c r="B37">
        <v>-0.10702664360587733</v>
      </c>
      <c r="C37">
        <v>-5.3513348372689507E-2</v>
      </c>
      <c r="D37">
        <v>5.3513304132138728E-2</v>
      </c>
    </row>
    <row r="38" spans="1:4">
      <c r="A38" s="81">
        <v>59537</v>
      </c>
      <c r="B38">
        <v>-6.8779445753989421E-2</v>
      </c>
      <c r="C38">
        <v>-3.4389750125228602E-2</v>
      </c>
      <c r="D38">
        <v>3.4389704744626215E-2</v>
      </c>
    </row>
    <row r="39" spans="1:4">
      <c r="A39" s="81">
        <v>59902</v>
      </c>
      <c r="B39">
        <v>-3.2231774407136982E-2</v>
      </c>
      <c r="C39">
        <v>-1.6115900968998176E-2</v>
      </c>
      <c r="D39">
        <v>1.6115882493977551E-2</v>
      </c>
    </row>
    <row r="40" spans="1:4">
      <c r="A40" s="81">
        <v>60268</v>
      </c>
      <c r="B40">
        <v>-1.6225044009843259E-4</v>
      </c>
      <c r="C40">
        <v>-8.113864987535635E-5</v>
      </c>
      <c r="D40">
        <v>8.1121087532665115E-5</v>
      </c>
    </row>
    <row r="41" spans="1:4">
      <c r="A41" s="81">
        <v>60633</v>
      </c>
      <c r="B41">
        <v>2.5829715342752024E-2</v>
      </c>
      <c r="C41">
        <v>1.2914845142404374E-2</v>
      </c>
      <c r="D41">
        <v>-1.2914860711134679E-2</v>
      </c>
    </row>
    <row r="42" spans="1:4">
      <c r="A42" s="81">
        <v>60998</v>
      </c>
      <c r="B42">
        <v>4.5111066350273177E-2</v>
      </c>
      <c r="C42">
        <v>2.2555522066795675E-2</v>
      </c>
      <c r="D42">
        <v>-2.2555534616913064E-2</v>
      </c>
    </row>
    <row r="43" spans="1:4">
      <c r="A43" s="81">
        <v>61363</v>
      </c>
      <c r="B43">
        <v>5.7787238393302687E-2</v>
      </c>
      <c r="C43">
        <v>2.8893598568174639E-2</v>
      </c>
      <c r="D43">
        <v>-2.8893629877529747E-2</v>
      </c>
    </row>
    <row r="44" spans="1:4">
      <c r="A44" s="81">
        <v>61729</v>
      </c>
      <c r="B44">
        <v>6.4481332472951181E-2</v>
      </c>
      <c r="C44">
        <v>3.2240648849438003E-2</v>
      </c>
      <c r="D44">
        <v>-3.2240673894193606E-2</v>
      </c>
    </row>
    <row r="45" spans="1:4">
      <c r="A45" s="81">
        <v>62094</v>
      </c>
      <c r="B45">
        <v>6.6135524397850531E-2</v>
      </c>
      <c r="C45">
        <v>3.3067748293433397E-2</v>
      </c>
      <c r="D45">
        <v>-3.3067766185467917E-2</v>
      </c>
    </row>
    <row r="46" spans="1:4">
      <c r="A46" s="81">
        <v>62459</v>
      </c>
      <c r="B46">
        <v>6.3844014362530288E-2</v>
      </c>
      <c r="C46">
        <v>3.1921996841447253E-2</v>
      </c>
      <c r="D46">
        <v>-3.1922007410230435E-2</v>
      </c>
    </row>
    <row r="47" spans="1:4">
      <c r="A47" s="81">
        <v>62824</v>
      </c>
      <c r="B47">
        <v>5.8721619402149372E-2</v>
      </c>
      <c r="C47">
        <v>2.9360802857809176E-2</v>
      </c>
      <c r="D47">
        <v>-2.9360806186105037E-2</v>
      </c>
    </row>
    <row r="48" spans="1:4">
      <c r="A48" s="81">
        <v>63190</v>
      </c>
      <c r="B48">
        <v>5.1808213517233526E-2</v>
      </c>
      <c r="C48">
        <v>2.5904094662109856E-2</v>
      </c>
      <c r="D48">
        <v>-2.5904108108079527E-2</v>
      </c>
    </row>
    <row r="49" spans="1:4">
      <c r="A49" s="81">
        <v>63555</v>
      </c>
      <c r="B49">
        <v>4.4006365963923599E-2</v>
      </c>
      <c r="C49">
        <v>2.2003175427016686E-2</v>
      </c>
      <c r="D49">
        <v>-2.200317971255572E-2</v>
      </c>
    </row>
    <row r="50" spans="1:4">
      <c r="A50" s="81">
        <v>63920</v>
      </c>
      <c r="B50">
        <v>3.6047620672434277E-2</v>
      </c>
      <c r="C50">
        <v>1.8023799143975339E-2</v>
      </c>
      <c r="D50">
        <v>-1.8023810420800146E-2</v>
      </c>
    </row>
    <row r="51" spans="1:4">
      <c r="A51" s="81">
        <v>64285</v>
      </c>
      <c r="B51">
        <v>2.8481988365911093E-2</v>
      </c>
      <c r="C51">
        <v>1.4240988297842705E-2</v>
      </c>
      <c r="D51">
        <v>-1.4240989135487325E-2</v>
      </c>
    </row>
    <row r="52" spans="1:4">
      <c r="A52" s="81">
        <v>64651</v>
      </c>
      <c r="B52">
        <v>2.1684823056148161E-2</v>
      </c>
      <c r="C52">
        <v>1.0842410036730143E-2</v>
      </c>
      <c r="D52">
        <v>-1.08424018731057E-2</v>
      </c>
    </row>
    <row r="53" spans="1:4">
      <c r="A53" s="81">
        <v>65016</v>
      </c>
      <c r="B53">
        <v>1.5875649002282444E-2</v>
      </c>
      <c r="C53">
        <v>7.9378220398211852E-3</v>
      </c>
      <c r="D53">
        <v>-7.9378154687219649E-3</v>
      </c>
    </row>
    <row r="54" spans="1:4">
      <c r="A54" s="81">
        <v>65381</v>
      </c>
      <c r="B54">
        <v>1.1144019549647055E-2</v>
      </c>
      <c r="C54">
        <v>5.5720114214636851E-3</v>
      </c>
      <c r="D54">
        <v>-5.5719966840115376E-3</v>
      </c>
    </row>
    <row r="55" spans="1:4">
      <c r="A55" s="81">
        <v>65746</v>
      </c>
      <c r="B55">
        <v>7.4783597101486521E-3</v>
      </c>
      <c r="C55">
        <v>3.7391845430647663E-3</v>
      </c>
      <c r="D55">
        <v>-3.7391633991319395E-3</v>
      </c>
    </row>
    <row r="56" spans="1:4">
      <c r="A56" s="81">
        <v>66112</v>
      </c>
      <c r="B56">
        <v>4.7947045923137921E-3</v>
      </c>
      <c r="C56">
        <v>2.3973545748958713E-3</v>
      </c>
      <c r="D56">
        <v>-2.3973378406481061E-3</v>
      </c>
    </row>
    <row r="57" spans="1:4">
      <c r="A57" s="81">
        <v>66477</v>
      </c>
      <c r="B57">
        <v>2.9630932021973422E-3</v>
      </c>
      <c r="C57">
        <v>1.4815510489825101E-3</v>
      </c>
      <c r="D57">
        <v>-1.4815406930210884E-3</v>
      </c>
    </row>
    <row r="58" spans="1:4">
      <c r="A58" s="81">
        <v>66842</v>
      </c>
      <c r="B58">
        <v>1.8299740445399948E-3</v>
      </c>
      <c r="C58">
        <v>9.1499290874708095E-4</v>
      </c>
      <c r="D58">
        <v>-9.1498001256695716E-4</v>
      </c>
    </row>
    <row r="59" spans="1:4">
      <c r="A59" s="81">
        <v>67207</v>
      </c>
      <c r="B59">
        <v>1.2364995218376862E-3</v>
      </c>
      <c r="C59">
        <v>6.182566116876842E-4</v>
      </c>
      <c r="D59">
        <v>-6.1824182193959132E-4</v>
      </c>
    </row>
    <row r="60" spans="1:4">
      <c r="A60" s="81">
        <v>67573</v>
      </c>
      <c r="B60">
        <v>1.0318976774215116E-3</v>
      </c>
      <c r="C60">
        <v>5.1595640570667456E-4</v>
      </c>
      <c r="D60">
        <v>-5.1594027672763332E-4</v>
      </c>
    </row>
    <row r="61" spans="1:4">
      <c r="A61" s="81">
        <v>67938</v>
      </c>
      <c r="B61">
        <v>1.0824718519870657E-3</v>
      </c>
      <c r="C61">
        <v>5.4124410689837532E-4</v>
      </c>
      <c r="D61">
        <v>-5.4122686970003997E-4</v>
      </c>
    </row>
    <row r="62" spans="1:4">
      <c r="A62" s="81">
        <v>68303</v>
      </c>
      <c r="B62">
        <v>1.2767960088240216E-3</v>
      </c>
      <c r="C62">
        <v>6.3840680923021864E-4</v>
      </c>
      <c r="D62">
        <v>-6.3838845517238951E-4</v>
      </c>
    </row>
    <row r="63" spans="1:4">
      <c r="A63" s="81">
        <v>68668</v>
      </c>
      <c r="B63">
        <v>1.5277220436473726E-3</v>
      </c>
      <c r="C63">
        <v>7.6386159071262227E-4</v>
      </c>
      <c r="D63">
        <v>-7.6385982356441673E-4</v>
      </c>
    </row>
    <row r="64" spans="1:4">
      <c r="A64" s="81">
        <v>69034</v>
      </c>
      <c r="B64">
        <v>1.7719494112498069E-3</v>
      </c>
      <c r="C64">
        <v>8.8597652666067006E-4</v>
      </c>
      <c r="D64">
        <v>-8.8597244166521705E-4</v>
      </c>
    </row>
    <row r="65" spans="1:4">
      <c r="A65" s="81">
        <v>69399</v>
      </c>
      <c r="B65">
        <v>1.9678567914525047E-3</v>
      </c>
      <c r="C65">
        <v>9.8393162443244364E-4</v>
      </c>
      <c r="D65">
        <v>-9.8392493646315415E-4</v>
      </c>
    </row>
    <row r="66" spans="1:4">
      <c r="A66" s="81">
        <v>69764</v>
      </c>
      <c r="B66">
        <v>2.0922617668475141E-3</v>
      </c>
      <c r="C66">
        <v>1.0461306214892829E-3</v>
      </c>
      <c r="D66">
        <v>-1.0461211072652077E-3</v>
      </c>
    </row>
    <row r="67" spans="1:4">
      <c r="A67" s="81">
        <v>70129</v>
      </c>
      <c r="B67">
        <v>2.1368394727687701E-3</v>
      </c>
      <c r="C67">
        <v>1.068420944193349E-3</v>
      </c>
      <c r="D67">
        <v>-1.0684083927117172E-3</v>
      </c>
    </row>
    <row r="68" spans="1:4">
      <c r="A68" s="81">
        <v>70495</v>
      </c>
      <c r="B68">
        <v>2.1041323034296511E-3</v>
      </c>
      <c r="C68">
        <v>1.0520688952055934E-3</v>
      </c>
      <c r="D68">
        <v>-1.0520532059672405E-3</v>
      </c>
    </row>
    <row r="69" spans="1:4">
      <c r="A69" s="81">
        <v>70860</v>
      </c>
      <c r="B69">
        <v>2.0040969152432808E-3</v>
      </c>
      <c r="C69">
        <v>1.0020527429333015E-3</v>
      </c>
      <c r="D69">
        <v>-1.002044958568149E-3</v>
      </c>
    </row>
    <row r="70" spans="1:4">
      <c r="A70" s="81">
        <v>71225</v>
      </c>
      <c r="B70">
        <v>1.8508888151700376E-3</v>
      </c>
      <c r="C70">
        <v>9.2545019606404821E-4</v>
      </c>
      <c r="D70">
        <v>-9.2543955861401628E-4</v>
      </c>
    </row>
    <row r="71" spans="1:4">
      <c r="A71" s="81">
        <v>71590</v>
      </c>
      <c r="B71">
        <v>1.6604925735919096E-3</v>
      </c>
      <c r="C71">
        <v>8.3025352387267048E-4</v>
      </c>
      <c r="D71">
        <v>-8.3024015611954383E-4</v>
      </c>
    </row>
    <row r="72" spans="1:4">
      <c r="A72" s="81">
        <v>71956</v>
      </c>
      <c r="B72">
        <v>1.4487185235338984E-3</v>
      </c>
      <c r="C72">
        <v>7.2435709262208547E-4</v>
      </c>
      <c r="D72">
        <v>-7.2436249274687725E-4</v>
      </c>
    </row>
    <row r="73" spans="1:4">
      <c r="A73" s="81">
        <v>72321</v>
      </c>
      <c r="B73">
        <v>1.2298269225539116E-3</v>
      </c>
      <c r="C73">
        <v>6.1491328187912586E-4</v>
      </c>
      <c r="D73">
        <v>-6.1491491032938939E-4</v>
      </c>
    </row>
    <row r="74" spans="1:4">
      <c r="A74" s="81">
        <v>72686</v>
      </c>
      <c r="B74">
        <v>1.0156918260690873E-3</v>
      </c>
      <c r="C74">
        <v>5.078475401205651E-4</v>
      </c>
      <c r="D74">
        <v>-5.0784572795237182E-4</v>
      </c>
    </row>
    <row r="75" spans="1:4">
      <c r="A75" s="81">
        <v>73051</v>
      </c>
      <c r="B75">
        <v>8.1542374618948088E-4</v>
      </c>
      <c r="C75">
        <v>4.0771513158688322E-4</v>
      </c>
      <c r="D75">
        <v>-4.0771023850538768E-4</v>
      </c>
    </row>
    <row r="76" spans="1:4">
      <c r="A76" s="81">
        <v>73416</v>
      </c>
      <c r="B76">
        <v>6.3529017143082456E-4</v>
      </c>
      <c r="C76">
        <v>3.17644854021637E-4</v>
      </c>
      <c r="D76">
        <v>-3.1763721426614211E-4</v>
      </c>
    </row>
    <row r="77" spans="1:4">
      <c r="A77" s="81">
        <v>73781</v>
      </c>
      <c r="B77">
        <v>4.7904064422255033E-4</v>
      </c>
      <c r="C77">
        <v>2.3952126912263338E-4</v>
      </c>
      <c r="D77">
        <v>-2.3951120101628476E-4</v>
      </c>
    </row>
    <row r="78" spans="1:4">
      <c r="A78" s="81">
        <v>74146</v>
      </c>
      <c r="B78">
        <v>3.4809217413567239E-4</v>
      </c>
      <c r="C78">
        <v>1.740349566716759E-4</v>
      </c>
      <c r="D78">
        <v>-1.7404900836481829E-4</v>
      </c>
    </row>
    <row r="79" spans="1:4">
      <c r="A79" s="81">
        <v>74511</v>
      </c>
      <c r="B79">
        <v>2.4204961118812207E-4</v>
      </c>
      <c r="C79">
        <v>1.2101528545827023E-4</v>
      </c>
      <c r="D79">
        <v>-1.2102607979613822E-4</v>
      </c>
    </row>
    <row r="80" spans="1:4">
      <c r="A80" s="81">
        <v>74877</v>
      </c>
      <c r="B80">
        <v>1.5918755025268183E-4</v>
      </c>
      <c r="C80">
        <v>7.9585694038541988E-5</v>
      </c>
      <c r="D80">
        <v>-7.9593577083869604E-5</v>
      </c>
    </row>
    <row r="81" spans="1:4">
      <c r="A81" s="81">
        <v>75242</v>
      </c>
      <c r="B81">
        <v>9.6926906735461671E-5</v>
      </c>
      <c r="C81">
        <v>4.8456675358465873E-5</v>
      </c>
      <c r="D81">
        <v>-4.8474035338585963E-5</v>
      </c>
    </row>
    <row r="82" spans="1:4">
      <c r="A82" s="81">
        <v>75607</v>
      </c>
      <c r="B82">
        <v>5.2110679462202825E-5</v>
      </c>
      <c r="C82">
        <v>2.6049757707369281E-5</v>
      </c>
      <c r="D82">
        <v>-2.6064920348289888E-5</v>
      </c>
    </row>
    <row r="83" spans="1:4">
      <c r="A83" s="81">
        <v>75972</v>
      </c>
      <c r="B83">
        <v>2.1491293409781065E-5</v>
      </c>
      <c r="C83">
        <v>1.0741167898231652E-5</v>
      </c>
      <c r="D83">
        <v>-1.0754271443147445E-5</v>
      </c>
    </row>
    <row r="84" spans="1:4">
      <c r="A84" s="81">
        <v>76338</v>
      </c>
      <c r="B84">
        <v>1.9357125893293414E-6</v>
      </c>
      <c r="C84">
        <v>9.6440544439246878E-7</v>
      </c>
      <c r="D84">
        <v>-9.7560314316069707E-7</v>
      </c>
    </row>
    <row r="85" spans="1:4">
      <c r="A85" s="81">
        <v>76703</v>
      </c>
      <c r="B85">
        <v>-9.4256065494846553E-6</v>
      </c>
      <c r="C85">
        <v>-4.7152880142675713E-6</v>
      </c>
      <c r="D85">
        <v>4.705876563093625E-6</v>
      </c>
    </row>
    <row r="86" spans="1:4">
      <c r="A86" s="81">
        <v>77068</v>
      </c>
      <c r="B86">
        <v>-1.5074848306539934E-5</v>
      </c>
      <c r="C86">
        <v>-7.5389871199149638E-6</v>
      </c>
      <c r="D86">
        <v>7.5312718763598241E-6</v>
      </c>
    </row>
    <row r="87" spans="1:4">
      <c r="A87" s="81">
        <v>77433</v>
      </c>
      <c r="B87">
        <v>-1.7048463632818311E-5</v>
      </c>
      <c r="C87">
        <v>-8.5249171206669416E-6</v>
      </c>
      <c r="D87">
        <v>8.5188044067763258E-6</v>
      </c>
    </row>
    <row r="88" spans="1:4">
      <c r="A88" s="81">
        <v>77799</v>
      </c>
      <c r="B88">
        <v>-1.6930411675275536E-5</v>
      </c>
      <c r="C88">
        <v>-8.4650555436383002E-6</v>
      </c>
      <c r="D88">
        <v>8.460473964078119E-6</v>
      </c>
    </row>
    <row r="89" spans="1:4">
      <c r="A89" s="81">
        <v>78164</v>
      </c>
      <c r="B89">
        <v>-1.5912220987956971E-5</v>
      </c>
      <c r="C89">
        <v>-7.9704004747327417E-6</v>
      </c>
      <c r="D89">
        <v>7.947781341499649E-6</v>
      </c>
    </row>
    <row r="90" spans="1:4">
      <c r="A90" s="81">
        <v>78529</v>
      </c>
      <c r="B90">
        <v>-1.471564519306412E-5</v>
      </c>
      <c r="C90">
        <v>-7.3709998105186969E-6</v>
      </c>
      <c r="D90">
        <v>7.3506507760612294E-6</v>
      </c>
    </row>
    <row r="91" spans="1:4">
      <c r="A91" s="81">
        <v>78894</v>
      </c>
      <c r="B91">
        <v>-1.3821697848470649E-5</v>
      </c>
      <c r="C91">
        <v>-6.9229549808369484E-6</v>
      </c>
      <c r="D91">
        <v>6.9047273427713662E-6</v>
      </c>
    </row>
    <row r="92" spans="1:4">
      <c r="A92" s="81">
        <v>79260</v>
      </c>
      <c r="B92">
        <v>-1.3481374935508939E-5</v>
      </c>
      <c r="C92">
        <v>-6.7517794377636164E-6</v>
      </c>
      <c r="D92">
        <v>6.7355726969253737E-6</v>
      </c>
    </row>
    <row r="93" spans="1:4">
      <c r="A93" s="81">
        <v>79625</v>
      </c>
      <c r="B93">
        <v>-1.3747319371759659E-5</v>
      </c>
      <c r="C93">
        <v>-6.8837784965580795E-6</v>
      </c>
      <c r="D93">
        <v>6.869513526908122E-6</v>
      </c>
    </row>
    <row r="94" spans="1:4">
      <c r="A94" s="81">
        <v>79990</v>
      </c>
      <c r="B94">
        <v>-1.4546505099133356E-5</v>
      </c>
      <c r="C94">
        <v>-7.2824359449441545E-6</v>
      </c>
      <c r="D94">
        <v>7.2700490818533581E-6</v>
      </c>
    </row>
    <row r="95" spans="1:4">
      <c r="A95" s="81">
        <v>80355</v>
      </c>
      <c r="B95">
        <v>-1.5736086879769573E-5</v>
      </c>
      <c r="C95">
        <v>-7.8763318924757186E-6</v>
      </c>
      <c r="D95">
        <v>7.8657376434421167E-6</v>
      </c>
    </row>
    <row r="96" spans="1:4">
      <c r="A96" s="81">
        <v>80721</v>
      </c>
      <c r="B96">
        <v>-1.711797312964336E-5</v>
      </c>
      <c r="C96">
        <v>-8.5664141806773841E-6</v>
      </c>
      <c r="D96">
        <v>8.5456576925935224E-6</v>
      </c>
    </row>
    <row r="97" spans="1:4">
      <c r="A97" s="81">
        <v>81086</v>
      </c>
      <c r="B97">
        <v>-1.8567126062407624E-5</v>
      </c>
      <c r="C97">
        <v>-9.290163689001929E-6</v>
      </c>
      <c r="D97">
        <v>9.2709424279746599E-6</v>
      </c>
    </row>
    <row r="98" spans="1:4">
      <c r="A98" s="81">
        <v>81451</v>
      </c>
      <c r="B98">
        <v>-1.9923660147469491E-5</v>
      </c>
      <c r="C98">
        <v>-9.9676367426582146E-6</v>
      </c>
      <c r="D98">
        <v>9.9499161478888709E-6</v>
      </c>
    </row>
    <row r="99" spans="1:4">
      <c r="A99" s="81">
        <v>81816</v>
      </c>
      <c r="B99">
        <v>-2.1047826976428041E-5</v>
      </c>
      <c r="C99">
        <v>-1.052895868269843E-5</v>
      </c>
      <c r="D99">
        <v>1.0512659173400607E-5</v>
      </c>
    </row>
    <row r="100" spans="1:4">
      <c r="A100" s="81">
        <v>82182</v>
      </c>
      <c r="B100">
        <v>-2.1850862594874343E-5</v>
      </c>
      <c r="C100">
        <v>-1.0929743893939303E-5</v>
      </c>
      <c r="D100">
        <v>1.0914809536188841E-5</v>
      </c>
    </row>
    <row r="101" spans="1:4">
      <c r="A101" s="81">
        <v>82547</v>
      </c>
      <c r="B101">
        <v>-2.2285026261670282E-5</v>
      </c>
      <c r="C101">
        <v>-1.1146117685711943E-5</v>
      </c>
      <c r="D101">
        <v>1.1132499366794946E-5</v>
      </c>
    </row>
    <row r="102" spans="1:4">
      <c r="A102" s="81">
        <v>82912</v>
      </c>
      <c r="B102">
        <v>-2.2336109395837411E-5</v>
      </c>
      <c r="C102">
        <v>-1.1170978268637555E-5</v>
      </c>
      <c r="D102">
        <v>1.1158616416651057E-5</v>
      </c>
    </row>
    <row r="103" spans="1:4">
      <c r="A103" s="81">
        <v>83277</v>
      </c>
      <c r="B103">
        <v>-2.2041071133571677E-5</v>
      </c>
      <c r="C103">
        <v>-1.1028137578250607E-5</v>
      </c>
      <c r="D103">
        <v>1.101697125704959E-5</v>
      </c>
    </row>
    <row r="104" spans="1:4">
      <c r="A104" s="81">
        <v>83643</v>
      </c>
      <c r="B104">
        <v>-2.1388989807746839E-5</v>
      </c>
      <c r="C104">
        <v>-1.070152302418137E-5</v>
      </c>
      <c r="D104">
        <v>1.0691511761251604E-5</v>
      </c>
    </row>
    <row r="105" spans="1:4">
      <c r="A105" s="81">
        <v>84008</v>
      </c>
      <c r="B105">
        <v>-2.0436773411347531E-5</v>
      </c>
      <c r="C105">
        <v>-1.0224859124718932E-5</v>
      </c>
      <c r="D105">
        <v>1.0215950169367716E-5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/>
  </sheetViews>
  <sheetFormatPr defaultRowHeight="15"/>
  <sheetData>
    <row r="1" spans="1:5">
      <c r="A1" s="3" t="s">
        <v>0</v>
      </c>
    </row>
    <row r="4" spans="1:5">
      <c r="B4" t="s">
        <v>19</v>
      </c>
      <c r="C4" t="s">
        <v>20</v>
      </c>
      <c r="D4" t="s">
        <v>21</v>
      </c>
      <c r="E4" t="s">
        <v>22</v>
      </c>
    </row>
    <row r="5" spans="1:5">
      <c r="A5" s="82">
        <v>47484</v>
      </c>
      <c r="B5">
        <v>0</v>
      </c>
      <c r="C5">
        <v>0</v>
      </c>
      <c r="D5">
        <v>0</v>
      </c>
      <c r="E5">
        <v>0</v>
      </c>
    </row>
    <row r="6" spans="1:5">
      <c r="A6" s="82">
        <v>47849</v>
      </c>
      <c r="B6">
        <v>1.109705728141952</v>
      </c>
      <c r="C6">
        <v>0.45234969385632429</v>
      </c>
      <c r="D6">
        <v>0.34970312716415819</v>
      </c>
      <c r="E6">
        <v>0.72302725847579463</v>
      </c>
    </row>
    <row r="7" spans="1:5">
      <c r="A7" s="82">
        <v>48214</v>
      </c>
      <c r="B7">
        <v>1.472149150716362</v>
      </c>
      <c r="C7">
        <v>0.40350281386118958</v>
      </c>
      <c r="D7">
        <v>0.63950570888609004</v>
      </c>
      <c r="E7">
        <v>1.2668219102969003</v>
      </c>
    </row>
    <row r="8" spans="1:5">
      <c r="A8" s="82">
        <v>48580</v>
      </c>
      <c r="B8">
        <v>1.4449800802391222</v>
      </c>
      <c r="C8">
        <v>0.64376875536309441</v>
      </c>
      <c r="D8">
        <v>0.70449080957442067</v>
      </c>
      <c r="E8">
        <v>1.339352057802512</v>
      </c>
    </row>
    <row r="9" spans="1:5">
      <c r="A9" s="82">
        <v>48945</v>
      </c>
      <c r="B9">
        <v>1.2315710822478065</v>
      </c>
      <c r="C9">
        <v>0.69289685321851646</v>
      </c>
      <c r="D9">
        <v>0.63755993441443337</v>
      </c>
      <c r="E9">
        <v>1.1808280533600612</v>
      </c>
    </row>
    <row r="10" spans="1:5">
      <c r="A10" s="82">
        <v>49310</v>
      </c>
      <c r="B10">
        <v>0.9462918247090446</v>
      </c>
      <c r="C10">
        <v>0.61998741788220624</v>
      </c>
      <c r="D10">
        <v>0.5109677168630089</v>
      </c>
      <c r="E10">
        <v>0.92567985794020924</v>
      </c>
    </row>
    <row r="11" spans="1:5">
      <c r="A11" s="82">
        <v>49675</v>
      </c>
      <c r="B11">
        <v>0.65084295893764743</v>
      </c>
      <c r="C11">
        <v>0.48925779981894291</v>
      </c>
      <c r="D11">
        <v>0.36580050687000654</v>
      </c>
      <c r="E11">
        <v>0.64705777314915114</v>
      </c>
    </row>
    <row r="12" spans="1:5">
      <c r="A12" s="82">
        <v>50041</v>
      </c>
      <c r="B12">
        <v>0.37867406766469713</v>
      </c>
      <c r="C12">
        <v>0.34807601979713887</v>
      </c>
      <c r="D12">
        <v>0.22546933874314501</v>
      </c>
      <c r="E12">
        <v>0.38403058727702888</v>
      </c>
    </row>
    <row r="13" spans="1:5">
      <c r="A13" s="82">
        <v>50406</v>
      </c>
      <c r="B13">
        <v>0.1474237258285882</v>
      </c>
      <c r="C13">
        <v>0.21930608104439031</v>
      </c>
      <c r="D13">
        <v>0.10241136563209352</v>
      </c>
      <c r="E13">
        <v>0.15704846931678951</v>
      </c>
    </row>
    <row r="14" spans="1:5">
      <c r="A14" s="82">
        <v>50771</v>
      </c>
      <c r="B14">
        <v>-3.5254787336169713E-2</v>
      </c>
      <c r="C14">
        <v>0.11124427400219794</v>
      </c>
      <c r="D14">
        <v>2.6201499884415114E-3</v>
      </c>
      <c r="E14">
        <v>-2.4543222243145202E-2</v>
      </c>
    </row>
    <row r="15" spans="1:5">
      <c r="A15" s="82">
        <v>51136</v>
      </c>
      <c r="B15">
        <v>-0.16839505105357144</v>
      </c>
      <c r="C15">
        <v>2.6096957665933118E-2</v>
      </c>
      <c r="D15">
        <v>-7.2147758474483403E-2</v>
      </c>
      <c r="E15">
        <v>-0.15859925858290325</v>
      </c>
    </row>
    <row r="16" spans="1:5">
      <c r="A16" s="82">
        <v>51502</v>
      </c>
      <c r="B16">
        <v>-0.25541679897651548</v>
      </c>
      <c r="C16">
        <v>-3.6738565760774389E-2</v>
      </c>
      <c r="D16">
        <v>-0.1228758673052166</v>
      </c>
      <c r="E16">
        <v>-0.24767900523423592</v>
      </c>
    </row>
    <row r="17" spans="1:5">
      <c r="A17" s="82">
        <v>51867</v>
      </c>
      <c r="B17">
        <v>-0.30240522229353362</v>
      </c>
      <c r="C17">
        <v>-7.9490177683949614E-2</v>
      </c>
      <c r="D17">
        <v>-0.15223920908151722</v>
      </c>
      <c r="E17">
        <v>-0.29723777901580206</v>
      </c>
    </row>
    <row r="18" spans="1:5">
      <c r="A18" s="82">
        <v>52232</v>
      </c>
      <c r="B18">
        <v>-0.31681194685641012</v>
      </c>
      <c r="C18">
        <v>-0.10526846608051033</v>
      </c>
      <c r="D18">
        <v>-0.16384087873728692</v>
      </c>
      <c r="E18">
        <v>-0.31427537132858729</v>
      </c>
    </row>
    <row r="19" spans="1:5">
      <c r="A19" s="82">
        <v>52597</v>
      </c>
      <c r="B19">
        <v>-0.30648160183398554</v>
      </c>
      <c r="C19">
        <v>-0.1174996388713101</v>
      </c>
      <c r="D19">
        <v>-0.16164506344447105</v>
      </c>
      <c r="E19">
        <v>-0.30632891025075271</v>
      </c>
    </row>
    <row r="20" spans="1:5">
      <c r="A20" s="82">
        <v>52963</v>
      </c>
      <c r="B20">
        <v>-0.27894462962092526</v>
      </c>
      <c r="C20">
        <v>-0.11953807782754122</v>
      </c>
      <c r="D20">
        <v>-0.1495633077128744</v>
      </c>
      <c r="E20">
        <v>-0.28074048233761584</v>
      </c>
    </row>
    <row r="21" spans="1:5">
      <c r="A21" s="82">
        <v>53328</v>
      </c>
      <c r="B21">
        <v>-0.24093691742600454</v>
      </c>
      <c r="C21">
        <v>-0.11442846938427564</v>
      </c>
      <c r="D21">
        <v>-0.13116898881988526</v>
      </c>
      <c r="E21">
        <v>-0.24415425323446316</v>
      </c>
    </row>
    <row r="22" spans="1:5">
      <c r="A22" s="82">
        <v>53693</v>
      </c>
      <c r="B22">
        <v>-0.1981127075693867</v>
      </c>
      <c r="C22">
        <v>-0.10477522270352368</v>
      </c>
      <c r="D22">
        <v>-0.10951989641272419</v>
      </c>
      <c r="E22">
        <v>-0.20220775689315795</v>
      </c>
    </row>
    <row r="23" spans="1:5">
      <c r="A23" s="82">
        <v>54058</v>
      </c>
      <c r="B23">
        <v>-0.15491726171091846</v>
      </c>
      <c r="C23">
        <v>-9.2688216835190573E-2</v>
      </c>
      <c r="D23">
        <v>-8.7069791883842562E-2</v>
      </c>
      <c r="E23">
        <v>-0.15938400190221857</v>
      </c>
    </row>
    <row r="24" spans="1:5">
      <c r="A24" s="82">
        <v>54424</v>
      </c>
      <c r="B24">
        <v>-0.11458511373044766</v>
      </c>
      <c r="C24">
        <v>-7.9782825045715544E-2</v>
      </c>
      <c r="D24">
        <v>-6.5650201645539585E-2</v>
      </c>
      <c r="E24">
        <v>-0.11899094489137285</v>
      </c>
    </row>
    <row r="25" spans="1:5">
      <c r="A25" s="82">
        <v>54789</v>
      </c>
      <c r="B25">
        <v>-7.9230298886601158E-2</v>
      </c>
      <c r="C25">
        <v>-6.7216572643968853E-2</v>
      </c>
      <c r="D25">
        <v>-4.650437340490976E-2</v>
      </c>
      <c r="E25">
        <v>-8.3235422274707815E-2</v>
      </c>
    </row>
    <row r="26" spans="1:5">
      <c r="A26" s="82">
        <v>55154</v>
      </c>
      <c r="B26">
        <v>-4.9997109856347866E-2</v>
      </c>
      <c r="C26">
        <v>-5.5747939576944461E-2</v>
      </c>
      <c r="D26">
        <v>-3.0356587155588866E-2</v>
      </c>
      <c r="E26">
        <v>-5.3360590021922505E-2</v>
      </c>
    </row>
    <row r="27" spans="1:5">
      <c r="A27" s="82">
        <v>55519</v>
      </c>
      <c r="B27">
        <v>-2.7243586955072452E-2</v>
      </c>
      <c r="C27">
        <v>-4.5805980122926027E-2</v>
      </c>
      <c r="D27">
        <v>-1.7501931461127995E-2</v>
      </c>
      <c r="E27">
        <v>-2.9819303119482665E-2</v>
      </c>
    </row>
    <row r="28" spans="1:5">
      <c r="A28" s="82">
        <v>55885</v>
      </c>
      <c r="B28">
        <v>-1.0734715910476478E-2</v>
      </c>
      <c r="C28">
        <v>-3.7562328843199211E-2</v>
      </c>
      <c r="D28">
        <v>-7.9040840246125121E-3</v>
      </c>
      <c r="E28">
        <v>-1.246035375080945E-2</v>
      </c>
    </row>
    <row r="29" spans="1:5">
      <c r="A29" s="82">
        <v>56250</v>
      </c>
      <c r="B29">
        <v>1.7234199363169722E-4</v>
      </c>
      <c r="C29">
        <v>-3.0999751382509988E-2</v>
      </c>
      <c r="D29">
        <v>-1.2913615503595821E-3</v>
      </c>
      <c r="E29">
        <v>-7.0960381828300001E-4</v>
      </c>
    </row>
    <row r="30" spans="1:5">
      <c r="A30" s="82">
        <v>56615</v>
      </c>
      <c r="B30">
        <v>6.3632700025628708E-3</v>
      </c>
      <c r="C30">
        <v>-2.5973461395134567E-2</v>
      </c>
      <c r="D30">
        <v>2.7559324766501803E-3</v>
      </c>
      <c r="E30">
        <v>6.2667220672052437E-3</v>
      </c>
    </row>
    <row r="31" spans="1:5">
      <c r="A31" s="82">
        <v>56980</v>
      </c>
      <c r="B31">
        <v>8.8291720732325274E-3</v>
      </c>
      <c r="C31">
        <v>-2.2263057257143615E-2</v>
      </c>
      <c r="D31">
        <v>4.7312492878370804E-3</v>
      </c>
      <c r="E31">
        <v>9.4244246932717601E-3</v>
      </c>
    </row>
    <row r="32" spans="1:5">
      <c r="A32" s="82">
        <v>57346</v>
      </c>
      <c r="B32">
        <v>8.5597830061345803E-3</v>
      </c>
      <c r="C32">
        <v>-1.9614246487176246E-2</v>
      </c>
      <c r="D32">
        <v>5.1427614565557889E-3</v>
      </c>
      <c r="E32">
        <v>9.7330237332826641E-3</v>
      </c>
    </row>
    <row r="33" spans="1:5">
      <c r="A33" s="82">
        <v>57711</v>
      </c>
      <c r="B33">
        <v>6.4670730838933821E-3</v>
      </c>
      <c r="C33">
        <v>-1.7770334074762584E-2</v>
      </c>
      <c r="D33">
        <v>4.4699008112436545E-3</v>
      </c>
      <c r="E33">
        <v>8.0970233108823564E-3</v>
      </c>
    </row>
    <row r="34" spans="1:5">
      <c r="A34" s="82">
        <v>58076</v>
      </c>
      <c r="B34">
        <v>3.3366360831843522E-3</v>
      </c>
      <c r="C34">
        <v>-1.6494143201584155E-2</v>
      </c>
      <c r="D34">
        <v>3.134476457522517E-3</v>
      </c>
      <c r="E34">
        <v>5.3045713896970881E-3</v>
      </c>
    </row>
    <row r="35" spans="1:5">
      <c r="A35" s="82">
        <v>58441</v>
      </c>
      <c r="B35">
        <v>-1.9720777455489724E-4</v>
      </c>
      <c r="C35">
        <v>-1.5581742036308022E-2</v>
      </c>
      <c r="D35">
        <v>1.4844841103256456E-3</v>
      </c>
      <c r="E35">
        <v>1.9997765636103892E-3</v>
      </c>
    </row>
    <row r="36" spans="1:5">
      <c r="A36" s="82">
        <v>58807</v>
      </c>
      <c r="B36">
        <v>-3.6573916914695026E-3</v>
      </c>
      <c r="C36">
        <v>-1.4869209132761796E-2</v>
      </c>
      <c r="D36">
        <v>-2.1170101982548317E-4</v>
      </c>
      <c r="E36">
        <v>-1.3258701217822022E-3</v>
      </c>
    </row>
    <row r="37" spans="1:5">
      <c r="A37" s="82">
        <v>59172</v>
      </c>
      <c r="B37">
        <v>-6.7160918086561772E-3</v>
      </c>
      <c r="C37">
        <v>-1.4234059585072067E-2</v>
      </c>
      <c r="D37">
        <v>-1.7632715699544832E-3</v>
      </c>
      <c r="E37">
        <v>-4.3277368009131401E-3</v>
      </c>
    </row>
    <row r="38" spans="1:5">
      <c r="A38" s="82">
        <v>59537</v>
      </c>
      <c r="B38">
        <v>-9.1773393667948788E-3</v>
      </c>
      <c r="C38">
        <v>-1.3592789863881016E-2</v>
      </c>
      <c r="D38">
        <v>-3.049460961290773E-3</v>
      </c>
      <c r="E38">
        <v>-6.7924888386694526E-3</v>
      </c>
    </row>
    <row r="39" spans="1:5">
      <c r="A39" s="82">
        <v>59902</v>
      </c>
      <c r="B39">
        <v>-1.095429073139087E-2</v>
      </c>
      <c r="C39">
        <v>-1.2895902011000882E-2</v>
      </c>
      <c r="D39">
        <v>-4.0086977968645243E-3</v>
      </c>
      <c r="E39">
        <v>-8.6167322134178548E-3</v>
      </c>
    </row>
    <row r="40" spans="1:5">
      <c r="A40" s="82">
        <v>60268</v>
      </c>
      <c r="B40">
        <v>-1.2044453541637523E-2</v>
      </c>
      <c r="C40">
        <v>-1.2121583016500015E-2</v>
      </c>
      <c r="D40">
        <v>-4.6262332890623092E-3</v>
      </c>
      <c r="E40">
        <v>-9.7831800810466163E-3</v>
      </c>
    </row>
    <row r="41" spans="1:5">
      <c r="A41" s="82">
        <v>60633</v>
      </c>
      <c r="B41">
        <v>-1.2505386978678423E-2</v>
      </c>
      <c r="C41">
        <v>-1.1268941697595292E-2</v>
      </c>
      <c r="D41">
        <v>-4.9216444787836267E-3</v>
      </c>
      <c r="E41">
        <v>-1.0336907609787005E-2</v>
      </c>
    </row>
    <row r="42" spans="1:5">
      <c r="A42" s="82">
        <v>60998</v>
      </c>
      <c r="B42">
        <v>-1.2432640662085603E-2</v>
      </c>
      <c r="C42">
        <v>-1.0351506844974434E-2</v>
      </c>
      <c r="D42">
        <v>-4.9372262647673359E-3</v>
      </c>
      <c r="E42">
        <v>-1.0363523426015764E-2</v>
      </c>
    </row>
    <row r="43" spans="1:5">
      <c r="A43" s="82">
        <v>61363</v>
      </c>
      <c r="B43">
        <v>-1.194101954320459E-2</v>
      </c>
      <c r="C43">
        <v>-9.3914429830976864E-3</v>
      </c>
      <c r="D43">
        <v>-4.7279268335698177E-3</v>
      </c>
      <c r="E43">
        <v>-9.9704164606140289E-3</v>
      </c>
    </row>
    <row r="44" spans="1:5">
      <c r="A44" s="82">
        <v>61729</v>
      </c>
      <c r="B44">
        <v>-1.114969506516017E-2</v>
      </c>
      <c r="C44">
        <v>-8.4147474377238574E-3</v>
      </c>
      <c r="D44">
        <v>-4.3531745718694559E-3</v>
      </c>
      <c r="E44">
        <v>-9.271668601262828E-3</v>
      </c>
    </row>
    <row r="45" spans="1:5">
      <c r="A45" s="82">
        <v>62094</v>
      </c>
      <c r="B45">
        <v>-1.0171234484868119E-2</v>
      </c>
      <c r="C45">
        <v>-7.4475484169611583E-3</v>
      </c>
      <c r="D45">
        <v>-3.8706985511893777E-3</v>
      </c>
      <c r="E45">
        <v>-8.3767701454351418E-3</v>
      </c>
    </row>
    <row r="46" spans="1:5">
      <c r="A46" s="82">
        <v>62459</v>
      </c>
      <c r="B46">
        <v>-9.1042939504126785E-3</v>
      </c>
      <c r="C46">
        <v>-6.5134758022833417E-3</v>
      </c>
      <c r="D46">
        <v>-3.3322592186579847E-3</v>
      </c>
      <c r="E46">
        <v>-7.3829393181790159E-3</v>
      </c>
    </row>
    <row r="47" spans="1:5">
      <c r="A47" s="82">
        <v>62824</v>
      </c>
      <c r="B47">
        <v>-8.0295072407365886E-3</v>
      </c>
      <c r="C47">
        <v>-5.632015147483127E-3</v>
      </c>
      <c r="D47">
        <v>-2.7810796648597425E-3</v>
      </c>
      <c r="E47">
        <v>-6.3706223575876741E-3</v>
      </c>
    </row>
    <row r="48" spans="1:5">
      <c r="A48" s="82">
        <v>63190</v>
      </c>
      <c r="B48">
        <v>-7.0079840910342028E-3</v>
      </c>
      <c r="C48">
        <v>-4.8176939792865525E-3</v>
      </c>
      <c r="D48">
        <v>-2.2506959109325209E-3</v>
      </c>
      <c r="E48">
        <v>-5.4016218659080906E-3</v>
      </c>
    </row>
    <row r="49" spans="1:5">
      <c r="A49" s="82">
        <v>63555</v>
      </c>
      <c r="B49">
        <v>-6.0817941116897423E-3</v>
      </c>
      <c r="C49">
        <v>-4.0799226814991485E-3</v>
      </c>
      <c r="D49">
        <v>-1.7649115465534493E-3</v>
      </c>
      <c r="E49">
        <v>-4.5192520277903547E-3</v>
      </c>
    </row>
    <row r="50" spans="1:5">
      <c r="A50" s="82">
        <v>63920</v>
      </c>
      <c r="B50">
        <v>-5.2758328923818709E-3</v>
      </c>
      <c r="C50">
        <v>-3.4233224494806258E-3</v>
      </c>
      <c r="D50">
        <v>-1.3385461702375423E-3</v>
      </c>
      <c r="E50">
        <v>-3.7499307474209154E-3</v>
      </c>
    </row>
    <row r="51" spans="1:5">
      <c r="A51" s="82">
        <v>64285</v>
      </c>
      <c r="B51">
        <v>-4.6005297386519928E-3</v>
      </c>
      <c r="C51">
        <v>-2.8483620451380531E-3</v>
      </c>
      <c r="D51">
        <v>-9.7869143630413546E-4</v>
      </c>
      <c r="E51">
        <v>-3.1056733843071171E-3</v>
      </c>
    </row>
    <row r="52" spans="1:5">
      <c r="A52" s="82">
        <v>64651</v>
      </c>
      <c r="B52">
        <v>-4.0549437050119153E-3</v>
      </c>
      <c r="C52">
        <v>-2.3521750739274871E-3</v>
      </c>
      <c r="D52">
        <v>-6.8623112456922541E-4</v>
      </c>
      <c r="E52">
        <v>-2.5870339447231494E-3</v>
      </c>
    </row>
    <row r="53" spans="1:5">
      <c r="A53" s="82">
        <v>65016</v>
      </c>
      <c r="B53">
        <v>-3.629892190026851E-3</v>
      </c>
      <c r="C53">
        <v>-1.9294307148642886E-3</v>
      </c>
      <c r="D53">
        <v>-4.574297228332469E-4</v>
      </c>
      <c r="E53">
        <v>-2.1861330661177014E-3</v>
      </c>
    </row>
    <row r="54" spans="1:5">
      <c r="A54" s="82">
        <v>65381</v>
      </c>
      <c r="B54">
        <v>-3.3108555973271336E-3</v>
      </c>
      <c r="C54">
        <v>-1.5731757833759019E-3</v>
      </c>
      <c r="D54">
        <v>-2.8544311871936401E-4</v>
      </c>
      <c r="E54">
        <v>-1.8895080944658638E-3</v>
      </c>
    </row>
    <row r="55" spans="1:5">
      <c r="A55" s="82">
        <v>65746</v>
      </c>
      <c r="B55">
        <v>-3.0804914724291699E-3</v>
      </c>
      <c r="C55">
        <v>-1.2755911705797374E-3</v>
      </c>
      <c r="D55">
        <v>-1.6165453721184164E-4</v>
      </c>
      <c r="E55">
        <v>-1.6806097258958985E-3</v>
      </c>
    </row>
    <row r="56" spans="1:5">
      <c r="A56" s="82">
        <v>66112</v>
      </c>
      <c r="B56">
        <v>-2.9206695969286045E-3</v>
      </c>
      <c r="C56">
        <v>-1.0286196792996805E-3</v>
      </c>
      <c r="D56">
        <v>-7.6779322555342588E-5</v>
      </c>
      <c r="E56">
        <v>-1.5418472017247886E-3</v>
      </c>
    </row>
    <row r="57" spans="1:5">
      <c r="A57" s="82">
        <v>66477</v>
      </c>
      <c r="B57">
        <v>-2.8140025350009701E-3</v>
      </c>
      <c r="C57">
        <v>-8.2444959468297441E-4</v>
      </c>
      <c r="D57">
        <v>-2.1718361931100105E-5</v>
      </c>
      <c r="E57">
        <v>-1.4561475296104298E-3</v>
      </c>
    </row>
    <row r="58" spans="1:5">
      <c r="A58" s="82">
        <v>66842</v>
      </c>
      <c r="B58">
        <v>-2.7448948670349971E-3</v>
      </c>
      <c r="C58">
        <v>-6.5587911866060722E-4</v>
      </c>
      <c r="D58">
        <v>1.1852060444184076E-5</v>
      </c>
      <c r="E58">
        <v>-1.4080439386554566E-3</v>
      </c>
    </row>
    <row r="59" spans="1:5">
      <c r="A59" s="82">
        <v>67207</v>
      </c>
      <c r="B59">
        <v>-2.7001624183453643E-3</v>
      </c>
      <c r="C59">
        <v>-5.1651721498791048E-4</v>
      </c>
      <c r="D59">
        <v>3.1087281748831685E-5</v>
      </c>
      <c r="E59">
        <v>-1.3843392696277768E-3</v>
      </c>
    </row>
    <row r="60" spans="1:5">
      <c r="A60" s="82">
        <v>67573</v>
      </c>
      <c r="B60">
        <v>-2.6692939859240816E-3</v>
      </c>
      <c r="C60">
        <v>-4.0089616250016391E-4</v>
      </c>
      <c r="D60">
        <v>4.1803255412808937E-5</v>
      </c>
      <c r="E60">
        <v>-1.3744110369695584E-3</v>
      </c>
    </row>
    <row r="61" spans="1:5">
      <c r="A61" s="82">
        <v>67938</v>
      </c>
      <c r="B61">
        <v>-2.6444367517419742E-3</v>
      </c>
      <c r="C61">
        <v>-3.0449291166245729E-4</v>
      </c>
      <c r="D61">
        <v>4.8443507916218209E-5</v>
      </c>
      <c r="E61">
        <v>-1.370236314446327E-3</v>
      </c>
    </row>
    <row r="62" spans="1:5">
      <c r="A62" s="82">
        <v>68303</v>
      </c>
      <c r="B62">
        <v>-2.6201840302997326E-3</v>
      </c>
      <c r="C62">
        <v>-2.2367982269733133E-4</v>
      </c>
      <c r="D62">
        <v>5.4161195839341758E-5</v>
      </c>
      <c r="E62">
        <v>-1.3662127747560149E-3</v>
      </c>
    </row>
    <row r="63" spans="1:5">
      <c r="A63" s="82">
        <v>68668</v>
      </c>
      <c r="B63">
        <v>-2.5932373420856081E-3</v>
      </c>
      <c r="C63">
        <v>-1.5563203139556947E-4</v>
      </c>
      <c r="D63">
        <v>6.0975173266086813E-5</v>
      </c>
      <c r="E63">
        <v>-1.3588470738734593E-3</v>
      </c>
    </row>
    <row r="64" spans="1:5">
      <c r="A64" s="82">
        <v>69034</v>
      </c>
      <c r="B64">
        <v>-2.562004820383379E-3</v>
      </c>
      <c r="C64">
        <v>-9.820684110373179E-5</v>
      </c>
      <c r="D64">
        <v>6.9967596538766941E-5</v>
      </c>
      <c r="E64">
        <v>-1.3463722120188315E-3</v>
      </c>
    </row>
    <row r="65" spans="1:5">
      <c r="A65" s="82">
        <v>69399</v>
      </c>
      <c r="B65">
        <v>-2.5261850139624009E-3</v>
      </c>
      <c r="C65">
        <v>-4.9818705860626977E-5</v>
      </c>
      <c r="D65">
        <v>8.1495311454737873E-5</v>
      </c>
      <c r="E65">
        <v>-1.3283435572941649E-3</v>
      </c>
    </row>
    <row r="66" spans="1:5">
      <c r="A66" s="82">
        <v>69764</v>
      </c>
      <c r="B66">
        <v>-2.4863726854729151E-3</v>
      </c>
      <c r="C66">
        <v>-9.3157180525160754E-6</v>
      </c>
      <c r="D66">
        <v>9.539843066619369E-5</v>
      </c>
      <c r="E66">
        <v>-1.3052510069111456E-3</v>
      </c>
    </row>
    <row r="67" spans="1:5">
      <c r="A67" s="82">
        <v>70129</v>
      </c>
      <c r="B67">
        <v>-2.4437099775287408E-3</v>
      </c>
      <c r="C67">
        <v>2.4149883182111864E-5</v>
      </c>
      <c r="D67">
        <v>1.1117474216781886E-4</v>
      </c>
      <c r="E67">
        <v>-1.2781718423893196E-3</v>
      </c>
    </row>
    <row r="68" spans="1:5">
      <c r="A68" s="82">
        <v>70495</v>
      </c>
      <c r="B68">
        <v>-2.3995984642311008E-3</v>
      </c>
      <c r="C68">
        <v>5.1203887085904398E-5</v>
      </c>
      <c r="D68">
        <v>1.2815245828967647E-4</v>
      </c>
      <c r="E68">
        <v>-1.2484805275159161E-3</v>
      </c>
    </row>
    <row r="69" spans="1:5">
      <c r="A69" s="82">
        <v>70860</v>
      </c>
      <c r="B69">
        <v>-2.3554766569344743E-3</v>
      </c>
      <c r="C69">
        <v>7.2340059764641751E-5</v>
      </c>
      <c r="D69">
        <v>1.4560025267673637E-4</v>
      </c>
      <c r="E69">
        <v>-1.2176218790016513E-3</v>
      </c>
    </row>
    <row r="70" spans="1:5">
      <c r="A70" s="82">
        <v>71225</v>
      </c>
      <c r="B70">
        <v>-2.3126622608615754E-3</v>
      </c>
      <c r="C70">
        <v>8.7970696505124124E-5</v>
      </c>
      <c r="D70">
        <v>1.6283209223200146E-4</v>
      </c>
      <c r="E70">
        <v>-1.18694709420053E-3</v>
      </c>
    </row>
    <row r="71" spans="1:5">
      <c r="A71" s="82">
        <v>71590</v>
      </c>
      <c r="B71">
        <v>-2.2722516099693557E-3</v>
      </c>
      <c r="C71">
        <v>9.8484231236817266E-5</v>
      </c>
      <c r="D71">
        <v>1.792501165054361E-4</v>
      </c>
      <c r="E71">
        <v>-1.1576069567253988E-3</v>
      </c>
    </row>
    <row r="72" spans="1:5">
      <c r="A72" s="82">
        <v>71956</v>
      </c>
      <c r="B72">
        <v>-2.2350674955262662E-3</v>
      </c>
      <c r="C72">
        <v>1.0426696270826596E-4</v>
      </c>
      <c r="D72">
        <v>1.9438989411479923E-4</v>
      </c>
      <c r="E72">
        <v>-1.1304932377331767E-3</v>
      </c>
    </row>
    <row r="73" spans="1:5">
      <c r="A73" s="82">
        <v>72321</v>
      </c>
      <c r="B73">
        <v>-2.2016468141816681E-3</v>
      </c>
      <c r="C73">
        <v>1.0571834923034373E-4</v>
      </c>
      <c r="D73">
        <v>2.0792979744665985E-4</v>
      </c>
      <c r="E73">
        <v>-1.1062203648881663E-3</v>
      </c>
    </row>
    <row r="74" spans="1:5">
      <c r="A74" s="82">
        <v>72686</v>
      </c>
      <c r="B74">
        <v>-2.1722569171322981E-3</v>
      </c>
      <c r="C74">
        <v>1.032529945099725E-4</v>
      </c>
      <c r="D74">
        <v>2.1968714403186596E-4</v>
      </c>
      <c r="E74">
        <v>-1.0851366637365523E-3</v>
      </c>
    </row>
    <row r="75" spans="1:5">
      <c r="A75" s="82">
        <v>73051</v>
      </c>
      <c r="B75">
        <v>-2.146930670499092E-3</v>
      </c>
      <c r="C75">
        <v>9.7300350443418893E-5</v>
      </c>
      <c r="D75">
        <v>2.2960325039012019E-4</v>
      </c>
      <c r="E75">
        <v>-1.0673554518669803E-3</v>
      </c>
    </row>
    <row r="76" spans="1:5">
      <c r="A76" s="82">
        <v>73416</v>
      </c>
      <c r="B76">
        <v>-2.1255125891905813E-3</v>
      </c>
      <c r="C76">
        <v>8.829447677438651E-5</v>
      </c>
      <c r="D76">
        <v>2.377242712681138E-4</v>
      </c>
      <c r="E76">
        <v>-1.052798048817305E-3</v>
      </c>
    </row>
    <row r="77" spans="1:5">
      <c r="A77" s="82">
        <v>73781</v>
      </c>
      <c r="B77">
        <v>-2.1077077606679318E-3</v>
      </c>
      <c r="C77">
        <v>7.6677570715055765E-5</v>
      </c>
      <c r="D77">
        <v>2.4416662893766983E-4</v>
      </c>
      <c r="E77">
        <v>-1.0412408392612704E-3</v>
      </c>
    </row>
    <row r="78" spans="1:5">
      <c r="A78" s="82">
        <v>74146</v>
      </c>
      <c r="B78">
        <v>-2.0931299040460871E-3</v>
      </c>
      <c r="C78">
        <v>6.2873952777486863E-5</v>
      </c>
      <c r="D78">
        <v>2.4910728273486171E-4</v>
      </c>
      <c r="E78">
        <v>-1.0323619791363647E-3</v>
      </c>
    </row>
    <row r="79" spans="1:5">
      <c r="A79" s="82">
        <v>74511</v>
      </c>
      <c r="B79">
        <v>-2.0813452601964322E-3</v>
      </c>
      <c r="C79">
        <v>4.7289680971118742E-5</v>
      </c>
      <c r="D79">
        <v>2.5275136581459634E-4</v>
      </c>
      <c r="E79">
        <v>-1.0257847654848717E-3</v>
      </c>
    </row>
    <row r="80" spans="1:5">
      <c r="A80" s="82">
        <v>74877</v>
      </c>
      <c r="B80">
        <v>-2.0719088240750416E-3</v>
      </c>
      <c r="C80">
        <v>3.0302750619881635E-5</v>
      </c>
      <c r="D80">
        <v>2.5531480623008918E-4</v>
      </c>
      <c r="E80">
        <v>-1.0211139298443861E-3</v>
      </c>
    </row>
    <row r="81" spans="1:5">
      <c r="A81" s="82">
        <v>75242</v>
      </c>
      <c r="B81">
        <v>-2.0643917211460305E-3</v>
      </c>
      <c r="C81">
        <v>1.2261226434162609E-5</v>
      </c>
      <c r="D81">
        <v>2.5700685488683206E-4</v>
      </c>
      <c r="E81">
        <v>-1.0179637020546473E-3</v>
      </c>
    </row>
    <row r="82" spans="1:5">
      <c r="A82" s="82">
        <v>75607</v>
      </c>
      <c r="B82">
        <v>-2.0584018698643902E-3</v>
      </c>
      <c r="C82">
        <v>-6.5314073482980461E-6</v>
      </c>
      <c r="D82">
        <v>2.5802820562415008E-4</v>
      </c>
      <c r="E82">
        <v>-1.0159788928931768E-3</v>
      </c>
    </row>
    <row r="83" spans="1:5">
      <c r="A83" s="82">
        <v>75972</v>
      </c>
      <c r="B83">
        <v>-2.0535964952106411E-3</v>
      </c>
      <c r="C83">
        <v>-2.5805173942128334E-5</v>
      </c>
      <c r="D83">
        <v>2.5854943781489226E-4</v>
      </c>
      <c r="E83">
        <v>-1.0148484110517053E-3</v>
      </c>
    </row>
    <row r="84" spans="1:5">
      <c r="A84" s="82">
        <v>76338</v>
      </c>
      <c r="B84">
        <v>-2.0496875039688334E-3</v>
      </c>
      <c r="C84">
        <v>-4.5327317488297325E-5</v>
      </c>
      <c r="D84">
        <v>2.5871661128995527E-4</v>
      </c>
      <c r="E84">
        <v>-1.0143115453442597E-3</v>
      </c>
    </row>
    <row r="85" spans="1:5">
      <c r="A85" s="82">
        <v>76703</v>
      </c>
      <c r="B85">
        <v>-2.046442240044577E-3</v>
      </c>
      <c r="C85">
        <v>-6.4902985785764145E-5</v>
      </c>
      <c r="D85">
        <v>2.5864771180383883E-4</v>
      </c>
      <c r="E85">
        <v>-1.0141595449986163E-3</v>
      </c>
    </row>
    <row r="86" spans="1:5">
      <c r="A86" s="82">
        <v>77068</v>
      </c>
      <c r="B86">
        <v>-2.0436804744283776E-3</v>
      </c>
      <c r="C86">
        <v>-8.4371608266575748E-5</v>
      </c>
      <c r="D86">
        <v>2.5843388757884611E-4</v>
      </c>
      <c r="E86">
        <v>-1.0142333011220472E-3</v>
      </c>
    </row>
    <row r="87" spans="1:5">
      <c r="A87" s="82">
        <v>77433</v>
      </c>
      <c r="B87">
        <v>-2.0412687563919896E-3</v>
      </c>
      <c r="C87">
        <v>-1.0360325899405609E-4</v>
      </c>
      <c r="D87">
        <v>2.5814192115003465E-4</v>
      </c>
      <c r="E87">
        <v>-1.0144183395732753E-3</v>
      </c>
    </row>
    <row r="88" spans="1:5">
      <c r="A88" s="82">
        <v>77799</v>
      </c>
      <c r="B88">
        <v>-2.0391132531605294E-3</v>
      </c>
      <c r="C88">
        <v>-1.2249496784688674E-4</v>
      </c>
      <c r="D88">
        <v>2.5781769381616471E-4</v>
      </c>
      <c r="E88">
        <v>-1.0146381756448442E-3</v>
      </c>
    </row>
    <row r="89" spans="1:5">
      <c r="A89" s="82">
        <v>78164</v>
      </c>
      <c r="B89">
        <v>-2.0371522334805547E-3</v>
      </c>
      <c r="C89">
        <v>-1.409708608957061E-4</v>
      </c>
      <c r="D89">
        <v>2.5749212682057987E-4</v>
      </c>
      <c r="E89">
        <v>-1.0148471714765961E-3</v>
      </c>
    </row>
    <row r="90" spans="1:5">
      <c r="A90" s="82">
        <v>78529</v>
      </c>
      <c r="B90">
        <v>-2.0353480338242136E-3</v>
      </c>
      <c r="C90">
        <v>-1.5896445744179033E-4</v>
      </c>
      <c r="D90">
        <v>2.5717689944304567E-4</v>
      </c>
      <c r="E90">
        <v>-1.0150228540117823E-3</v>
      </c>
    </row>
    <row r="91" spans="1:5">
      <c r="A91" s="82">
        <v>78894</v>
      </c>
      <c r="B91">
        <v>-2.0336801490161704E-3</v>
      </c>
      <c r="C91">
        <v>-1.7643188569005375E-4</v>
      </c>
      <c r="D91">
        <v>2.5688028797432594E-4</v>
      </c>
      <c r="E91">
        <v>-1.0151590575713243E-3</v>
      </c>
    </row>
    <row r="92" spans="1:5">
      <c r="A92" s="82">
        <v>79260</v>
      </c>
      <c r="B92">
        <v>-2.0321395912681339E-3</v>
      </c>
      <c r="C92">
        <v>-1.9334328816844604E-4</v>
      </c>
      <c r="D92">
        <v>2.5660219731271638E-4</v>
      </c>
      <c r="E92">
        <v>-1.0152604638102858E-3</v>
      </c>
    </row>
    <row r="93" spans="1:5">
      <c r="A93" s="82">
        <v>79625</v>
      </c>
      <c r="B93">
        <v>-2.0307241015093958E-3</v>
      </c>
      <c r="C93">
        <v>-2.0967775501423702E-4</v>
      </c>
      <c r="D93">
        <v>2.5633888300902186E-4</v>
      </c>
      <c r="E93">
        <v>-1.0153377948185494E-3</v>
      </c>
    </row>
    <row r="94" spans="1:5">
      <c r="A94" s="82">
        <v>79990</v>
      </c>
      <c r="B94">
        <v>-2.0294343817783833E-3</v>
      </c>
      <c r="C94">
        <v>-2.2542212305687315E-4</v>
      </c>
      <c r="D94">
        <v>2.5608486371453409E-4</v>
      </c>
      <c r="E94">
        <v>-1.0154041128918045E-3</v>
      </c>
    </row>
    <row r="95" spans="1:5">
      <c r="A95" s="82">
        <v>80355</v>
      </c>
      <c r="B95">
        <v>-2.0282714325636775E-3</v>
      </c>
      <c r="C95">
        <v>-2.4056955981732742E-4</v>
      </c>
      <c r="D95">
        <v>2.5583447180732577E-4</v>
      </c>
      <c r="E95">
        <v>-1.0154721385657872E-3</v>
      </c>
    </row>
    <row r="96" spans="1:5">
      <c r="A96" s="82">
        <v>80721</v>
      </c>
      <c r="B96">
        <v>-2.0272345335969888E-3</v>
      </c>
      <c r="C96">
        <v>-2.5511557036894672E-4</v>
      </c>
      <c r="D96">
        <v>2.5558092759947471E-4</v>
      </c>
      <c r="E96">
        <v>-1.0155522449650789E-3</v>
      </c>
    </row>
    <row r="97" spans="1:5">
      <c r="A97" s="82">
        <v>81086</v>
      </c>
      <c r="B97">
        <v>-2.0263209909554547E-3</v>
      </c>
      <c r="C97">
        <v>-2.6906568509899031E-4</v>
      </c>
      <c r="D97">
        <v>2.5532453407084432E-4</v>
      </c>
      <c r="E97">
        <v>-1.0156520439119632E-3</v>
      </c>
    </row>
    <row r="98" spans="1:5">
      <c r="A98" s="82">
        <v>81451</v>
      </c>
      <c r="B98">
        <v>-2.0255259297496941E-3</v>
      </c>
      <c r="C98">
        <v>-2.8242441518777639E-4</v>
      </c>
      <c r="D98">
        <v>2.5506137570907583E-4</v>
      </c>
      <c r="E98">
        <v>-1.0157762333373732E-3</v>
      </c>
    </row>
    <row r="99" spans="1:5">
      <c r="A99" s="82">
        <v>81816</v>
      </c>
      <c r="B99">
        <v>-2.024841925030163E-3</v>
      </c>
      <c r="C99">
        <v>-2.951977881693324E-4</v>
      </c>
      <c r="D99">
        <v>2.5479099479142064E-4</v>
      </c>
      <c r="E99">
        <v>-1.015926280734103E-3</v>
      </c>
    </row>
    <row r="100" spans="1:5">
      <c r="A100" s="82">
        <v>82182</v>
      </c>
      <c r="B100">
        <v>-2.0242594418129478E-3</v>
      </c>
      <c r="C100">
        <v>-3.0739474727869975E-4</v>
      </c>
      <c r="D100">
        <v>2.5451420899713639E-4</v>
      </c>
      <c r="E100">
        <v>-1.0161008522802106E-3</v>
      </c>
    </row>
    <row r="101" spans="1:5">
      <c r="A101" s="82">
        <v>82547</v>
      </c>
      <c r="B101">
        <v>-2.0237674924761251E-3</v>
      </c>
      <c r="C101">
        <v>-3.1902601731470526E-4</v>
      </c>
      <c r="D101">
        <v>2.5423296714510712E-4</v>
      </c>
      <c r="E101">
        <v>-1.0162964349968995E-3</v>
      </c>
    </row>
    <row r="102" spans="1:5">
      <c r="A102" s="82">
        <v>82912</v>
      </c>
      <c r="B102">
        <v>-2.0233543076786376E-3</v>
      </c>
      <c r="C102">
        <v>-3.3010363774677032E-4</v>
      </c>
      <c r="D102">
        <v>2.5394994538352478E-4</v>
      </c>
      <c r="E102">
        <v>-1.01650804393838E-3</v>
      </c>
    </row>
    <row r="103" spans="1:5">
      <c r="A103" s="82">
        <v>83277</v>
      </c>
      <c r="B103">
        <v>-2.0230082053318554E-3</v>
      </c>
      <c r="C103">
        <v>-3.406434453512297E-4</v>
      </c>
      <c r="D103">
        <v>2.536699283739452E-4</v>
      </c>
      <c r="E103">
        <v>-1.0167301069397006E-3</v>
      </c>
    </row>
    <row r="104" spans="1:5">
      <c r="A104" s="82">
        <v>83643</v>
      </c>
      <c r="B104">
        <v>-2.0227176137921354E-3</v>
      </c>
      <c r="C104">
        <v>-3.5065571001302587E-4</v>
      </c>
      <c r="D104">
        <v>2.5339270302016104E-4</v>
      </c>
      <c r="E104">
        <v>-1.0169566150186604E-3</v>
      </c>
    </row>
    <row r="105" spans="1:5">
      <c r="A105" s="82">
        <v>84008</v>
      </c>
      <c r="B105">
        <v>-2.022471477103327E-3</v>
      </c>
      <c r="C105">
        <v>-3.6015599431671319E-4</v>
      </c>
      <c r="D105">
        <v>2.531230348434832E-4</v>
      </c>
      <c r="E105">
        <v>-1.0171815074455637E-3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6</v>
      </c>
      <c r="C4" t="s">
        <v>7</v>
      </c>
      <c r="D4" t="s">
        <v>8</v>
      </c>
    </row>
    <row r="5" spans="1:4">
      <c r="A5" s="83">
        <v>47484</v>
      </c>
      <c r="B5">
        <v>0</v>
      </c>
      <c r="C5">
        <v>0</v>
      </c>
      <c r="D5">
        <v>0</v>
      </c>
    </row>
    <row r="6" spans="1:4">
      <c r="A6" s="83">
        <v>47849</v>
      </c>
      <c r="B6">
        <v>-0.26827171893401003</v>
      </c>
      <c r="C6">
        <v>-5.0968157904229816E-2</v>
      </c>
      <c r="D6">
        <v>-0.31910314368492898</v>
      </c>
    </row>
    <row r="7" spans="1:4">
      <c r="A7" s="83">
        <v>48214</v>
      </c>
      <c r="B7">
        <v>-0.64071649887662563</v>
      </c>
      <c r="C7">
        <v>-8.7507724465862857E-3</v>
      </c>
      <c r="D7">
        <v>-0.64941120368037231</v>
      </c>
    </row>
    <row r="8" spans="1:4">
      <c r="A8" s="83">
        <v>48580</v>
      </c>
      <c r="B8">
        <v>-0.80674756568812622</v>
      </c>
      <c r="C8">
        <v>8.1976310400322383E-2</v>
      </c>
      <c r="D8">
        <v>-0.72543259717638975</v>
      </c>
    </row>
    <row r="9" spans="1:4">
      <c r="A9" s="83">
        <v>48945</v>
      </c>
      <c r="B9">
        <v>-0.79891636627777984</v>
      </c>
      <c r="C9">
        <v>0.12779922976726699</v>
      </c>
      <c r="D9">
        <v>-0.67213814547310013</v>
      </c>
    </row>
    <row r="10" spans="1:4">
      <c r="A10" s="83">
        <v>49310</v>
      </c>
      <c r="B10">
        <v>-0.718743409944822</v>
      </c>
      <c r="C10">
        <v>0.14499029938570551</v>
      </c>
      <c r="D10">
        <v>-0.57479521878102124</v>
      </c>
    </row>
    <row r="11" spans="1:4">
      <c r="A11" s="83">
        <v>49675</v>
      </c>
      <c r="B11">
        <v>-0.606814925356991</v>
      </c>
      <c r="C11">
        <v>0.1494091685648069</v>
      </c>
      <c r="D11">
        <v>-0.45831239392688516</v>
      </c>
    </row>
    <row r="12" spans="1:4">
      <c r="A12" s="83">
        <v>50041</v>
      </c>
      <c r="B12">
        <v>-0.47913861098504151</v>
      </c>
      <c r="C12">
        <v>0.14511313719429708</v>
      </c>
      <c r="D12">
        <v>-0.33472076686064112</v>
      </c>
    </row>
    <row r="13" spans="1:4">
      <c r="A13" s="83">
        <v>50406</v>
      </c>
      <c r="B13">
        <v>-0.34877866372212685</v>
      </c>
      <c r="C13">
        <v>0.13386320275510233</v>
      </c>
      <c r="D13">
        <v>-0.21538234725679839</v>
      </c>
    </row>
    <row r="14" spans="1:4">
      <c r="A14" s="83">
        <v>50771</v>
      </c>
      <c r="B14">
        <v>-0.22672739211163639</v>
      </c>
      <c r="C14">
        <v>0.11796151095286866</v>
      </c>
      <c r="D14">
        <v>-0.10903333221624623</v>
      </c>
    </row>
    <row r="15" spans="1:4">
      <c r="A15" s="83">
        <v>51136</v>
      </c>
      <c r="B15">
        <v>-0.12032701472768359</v>
      </c>
      <c r="C15">
        <v>9.970746912695283E-2</v>
      </c>
      <c r="D15">
        <v>-2.0739520621793073E-2</v>
      </c>
    </row>
    <row r="16" spans="1:4">
      <c r="A16" s="83">
        <v>51502</v>
      </c>
      <c r="B16">
        <v>-3.3460199458967832E-2</v>
      </c>
      <c r="C16">
        <v>8.0941962942904233E-2</v>
      </c>
      <c r="D16">
        <v>4.7454680141689742E-2</v>
      </c>
    </row>
    <row r="17" spans="1:4">
      <c r="A17" s="83">
        <v>51867</v>
      </c>
      <c r="B17">
        <v>3.2640239736991816E-2</v>
      </c>
      <c r="C17">
        <v>6.3012795400640975E-2</v>
      </c>
      <c r="D17">
        <v>9.5673602665113933E-2</v>
      </c>
    </row>
    <row r="18" spans="1:4">
      <c r="A18" s="83">
        <v>52232</v>
      </c>
      <c r="B18">
        <v>7.8671060794155423E-2</v>
      </c>
      <c r="C18">
        <v>4.6840653394264464E-2</v>
      </c>
      <c r="D18">
        <v>0.12554856422732907</v>
      </c>
    </row>
    <row r="19" spans="1:4">
      <c r="A19" s="83">
        <v>52597</v>
      </c>
      <c r="B19">
        <v>0.10666391227061034</v>
      </c>
      <c r="C19">
        <v>3.2977924903598854E-2</v>
      </c>
      <c r="D19">
        <v>0.13967701271908606</v>
      </c>
    </row>
    <row r="20" spans="1:4">
      <c r="A20" s="83">
        <v>52963</v>
      </c>
      <c r="B20">
        <v>0.11946632695158943</v>
      </c>
      <c r="C20">
        <v>2.1667255329615998E-2</v>
      </c>
      <c r="D20">
        <v>0.14115946735531182</v>
      </c>
    </row>
    <row r="21" spans="1:4">
      <c r="A21" s="83">
        <v>53328</v>
      </c>
      <c r="B21">
        <v>0.12029980778385241</v>
      </c>
      <c r="C21">
        <v>1.2906469442097723E-2</v>
      </c>
      <c r="D21">
        <v>0.13322180368386949</v>
      </c>
    </row>
    <row r="22" spans="1:4">
      <c r="A22" s="83">
        <v>53693</v>
      </c>
      <c r="B22">
        <v>0.11240886383467874</v>
      </c>
      <c r="C22">
        <v>6.5149603499348174E-3</v>
      </c>
      <c r="D22">
        <v>0.11893114757752787</v>
      </c>
    </row>
    <row r="23" spans="1:4">
      <c r="A23" s="83">
        <v>54058</v>
      </c>
      <c r="B23">
        <v>9.8804635942140173E-2</v>
      </c>
      <c r="C23">
        <v>2.1956131470268758E-3</v>
      </c>
      <c r="D23">
        <v>0.10100241845674152</v>
      </c>
    </row>
    <row r="24" spans="1:4">
      <c r="A24" s="83">
        <v>54424</v>
      </c>
      <c r="B24">
        <v>8.2097241194301063E-2</v>
      </c>
      <c r="C24">
        <v>-4.1136894689541847E-4</v>
      </c>
      <c r="D24">
        <v>8.1685534524855719E-2</v>
      </c>
    </row>
    <row r="25" spans="1:4">
      <c r="A25" s="83">
        <v>54789</v>
      </c>
      <c r="B25">
        <v>6.4405562091951474E-2</v>
      </c>
      <c r="C25">
        <v>-1.6845780354768358E-3</v>
      </c>
      <c r="D25">
        <v>6.2719899094521026E-2</v>
      </c>
    </row>
    <row r="26" spans="1:4">
      <c r="A26" s="83">
        <v>55154</v>
      </c>
      <c r="B26">
        <v>4.7330325425609665E-2</v>
      </c>
      <c r="C26">
        <v>-1.9880877245359585E-3</v>
      </c>
      <c r="D26">
        <v>4.5341296732681613E-2</v>
      </c>
    </row>
    <row r="27" spans="1:4">
      <c r="A27" s="83">
        <v>55519</v>
      </c>
      <c r="B27">
        <v>3.1975161448127842E-2</v>
      </c>
      <c r="C27">
        <v>-1.6484119209181358E-3</v>
      </c>
      <c r="D27">
        <v>3.0326222444831963E-2</v>
      </c>
    </row>
    <row r="28" spans="1:4">
      <c r="A28" s="83">
        <v>55885</v>
      </c>
      <c r="B28">
        <v>1.9000674140756679E-2</v>
      </c>
      <c r="C28">
        <v>-9.4071910615722842E-4</v>
      </c>
      <c r="D28">
        <v>1.8059776291634577E-2</v>
      </c>
    </row>
    <row r="29" spans="1:4">
      <c r="A29" s="83">
        <v>56250</v>
      </c>
      <c r="B29">
        <v>8.6980096308364452E-3</v>
      </c>
      <c r="C29">
        <v>-8.2833441983343192E-5</v>
      </c>
      <c r="D29">
        <v>8.6151689839830681E-3</v>
      </c>
    </row>
    <row r="30" spans="1:4">
      <c r="A30" s="83">
        <v>56615</v>
      </c>
      <c r="B30">
        <v>1.0706081113198707E-3</v>
      </c>
      <c r="C30">
        <v>7.6467231917565215E-4</v>
      </c>
      <c r="D30">
        <v>1.8352886171468796E-3</v>
      </c>
    </row>
    <row r="31" spans="1:4">
      <c r="A31" s="83">
        <v>56980</v>
      </c>
      <c r="B31">
        <v>-4.0846433810526328E-3</v>
      </c>
      <c r="C31">
        <v>1.4940047448952498E-3</v>
      </c>
      <c r="D31">
        <v>-2.5906996609204036E-3</v>
      </c>
    </row>
    <row r="32" spans="1:4">
      <c r="A32" s="83">
        <v>57346</v>
      </c>
      <c r="B32">
        <v>-7.1031129005083571E-3</v>
      </c>
      <c r="C32">
        <v>2.0428795364235697E-3</v>
      </c>
      <c r="D32">
        <v>-5.0603784720992806E-3</v>
      </c>
    </row>
    <row r="33" spans="1:4">
      <c r="A33" s="83">
        <v>57711</v>
      </c>
      <c r="B33">
        <v>-8.3888723189873282E-3</v>
      </c>
      <c r="C33">
        <v>2.3858237271578986E-3</v>
      </c>
      <c r="D33">
        <v>-6.0032487355310415E-3</v>
      </c>
    </row>
    <row r="34" spans="1:4">
      <c r="A34" s="83">
        <v>58076</v>
      </c>
      <c r="B34">
        <v>-8.3637902304811718E-3</v>
      </c>
      <c r="C34">
        <v>2.5251358121369805E-3</v>
      </c>
      <c r="D34">
        <v>-5.8388656154040319E-3</v>
      </c>
    </row>
    <row r="35" spans="1:4">
      <c r="A35" s="83">
        <v>58441</v>
      </c>
      <c r="B35">
        <v>-7.4297274368695376E-3</v>
      </c>
      <c r="C35">
        <v>2.4822836105276025E-3</v>
      </c>
      <c r="D35">
        <v>-4.9476282532601168E-3</v>
      </c>
    </row>
    <row r="36" spans="1:4">
      <c r="A36" s="83">
        <v>58807</v>
      </c>
      <c r="B36">
        <v>-5.94300880829568E-3</v>
      </c>
      <c r="C36">
        <v>2.2903222853587479E-3</v>
      </c>
      <c r="D36">
        <v>-3.6528226370124983E-3</v>
      </c>
    </row>
    <row r="37" spans="1:4">
      <c r="A37" s="83">
        <v>59172</v>
      </c>
      <c r="B37">
        <v>-4.1996890230766581E-3</v>
      </c>
      <c r="C37">
        <v>1.9876004353935883E-3</v>
      </c>
      <c r="D37">
        <v>-2.2121720607226614E-3</v>
      </c>
    </row>
    <row r="38" spans="1:4">
      <c r="A38" s="83">
        <v>59537</v>
      </c>
      <c r="B38">
        <v>-2.429695734784687E-3</v>
      </c>
      <c r="C38">
        <v>1.6128893143951828E-3</v>
      </c>
      <c r="D38">
        <v>-8.1684560867545386E-4</v>
      </c>
    </row>
    <row r="39" spans="1:4">
      <c r="A39" s="83">
        <v>59902</v>
      </c>
      <c r="B39">
        <v>-7.9778529854523939E-4</v>
      </c>
      <c r="C39">
        <v>1.201902720437964E-3</v>
      </c>
      <c r="D39">
        <v>4.0410783328503896E-4</v>
      </c>
    </row>
    <row r="40" spans="1:4">
      <c r="A40" s="83">
        <v>60268</v>
      </c>
      <c r="B40">
        <v>5.9068902471537399E-4</v>
      </c>
      <c r="C40">
        <v>7.8507963408025461E-4</v>
      </c>
      <c r="D40">
        <v>1.3757732961527935E-3</v>
      </c>
    </row>
    <row r="41" spans="1:4">
      <c r="A41" s="83">
        <v>60633</v>
      </c>
      <c r="B41">
        <v>1.681014299848016E-3</v>
      </c>
      <c r="C41">
        <v>3.8644336346482788E-4</v>
      </c>
      <c r="D41">
        <v>2.0674641594942145E-3</v>
      </c>
    </row>
    <row r="42" spans="1:4">
      <c r="A42" s="83">
        <v>60998</v>
      </c>
      <c r="B42">
        <v>2.4588878287490346E-3</v>
      </c>
      <c r="C42">
        <v>2.3314364216986405E-5</v>
      </c>
      <c r="D42">
        <v>2.4822027662185775E-3</v>
      </c>
    </row>
    <row r="43" spans="1:4">
      <c r="A43" s="83">
        <v>61363</v>
      </c>
      <c r="B43">
        <v>2.9399346264336046E-3</v>
      </c>
      <c r="C43">
        <v>-2.9334350658549724E-4</v>
      </c>
      <c r="D43">
        <v>2.6465824957355721E-3</v>
      </c>
    </row>
    <row r="44" spans="1:4">
      <c r="A44" s="83">
        <v>61729</v>
      </c>
      <c r="B44">
        <v>3.1598635176655065E-3</v>
      </c>
      <c r="C44">
        <v>-5.5815367346889744E-4</v>
      </c>
      <c r="D44">
        <v>2.6016922073157644E-3</v>
      </c>
    </row>
    <row r="45" spans="1:4">
      <c r="A45" s="83">
        <v>62094</v>
      </c>
      <c r="B45">
        <v>3.1658479480611845E-3</v>
      </c>
      <c r="C45">
        <v>-7.7031750808087551E-4</v>
      </c>
      <c r="D45">
        <v>2.3955060528990657E-3</v>
      </c>
    </row>
    <row r="46" spans="1:4">
      <c r="A46" s="83">
        <v>62459</v>
      </c>
      <c r="B46">
        <v>3.0094627253340889E-3</v>
      </c>
      <c r="C46">
        <v>-9.3251267875293919E-4</v>
      </c>
      <c r="D46">
        <v>2.0769219829519514E-3</v>
      </c>
    </row>
    <row r="47" spans="1:4">
      <c r="A47" s="83">
        <v>62824</v>
      </c>
      <c r="B47">
        <v>2.7412869436194143E-3</v>
      </c>
      <c r="C47">
        <v>-1.0498157364091654E-3</v>
      </c>
      <c r="D47">
        <v>1.6914424287639562E-3</v>
      </c>
    </row>
    <row r="48" spans="1:4">
      <c r="A48" s="83">
        <v>63190</v>
      </c>
      <c r="B48">
        <v>2.407124269576677E-3</v>
      </c>
      <c r="C48">
        <v>-1.1287270578863584E-3</v>
      </c>
      <c r="D48">
        <v>1.2783700418239619E-3</v>
      </c>
    </row>
    <row r="49" spans="1:4">
      <c r="A49" s="83">
        <v>63555</v>
      </c>
      <c r="B49">
        <v>2.045679342588258E-3</v>
      </c>
      <c r="C49">
        <v>-1.1763476962078911E-3</v>
      </c>
      <c r="D49">
        <v>8.6930758207426351E-4</v>
      </c>
    </row>
    <row r="50" spans="1:4">
      <c r="A50" s="83">
        <v>63920</v>
      </c>
      <c r="B50">
        <v>1.6874577466907681E-3</v>
      </c>
      <c r="C50">
        <v>-1.1997316867295993E-3</v>
      </c>
      <c r="D50">
        <v>4.8770581499990584E-4</v>
      </c>
    </row>
    <row r="51" spans="1:4">
      <c r="A51" s="83">
        <v>64285</v>
      </c>
      <c r="B51">
        <v>1.3546312517709325E-3</v>
      </c>
      <c r="C51">
        <v>-1.2054150563822752E-3</v>
      </c>
      <c r="D51">
        <v>1.4919986646155792E-4</v>
      </c>
    </row>
    <row r="52" spans="1:4">
      <c r="A52" s="83">
        <v>64651</v>
      </c>
      <c r="B52">
        <v>1.0616015938325063E-3</v>
      </c>
      <c r="C52">
        <v>-1.1991114089004995E-3</v>
      </c>
      <c r="D52">
        <v>-1.3752254484078463E-4</v>
      </c>
    </row>
    <row r="53" spans="1:4">
      <c r="A53" s="83">
        <v>65016</v>
      </c>
      <c r="B53">
        <v>8.1602235140199042E-4</v>
      </c>
      <c r="C53">
        <v>-1.1855498123658492E-3</v>
      </c>
      <c r="D53">
        <v>-3.6953713530296639E-4</v>
      </c>
    </row>
    <row r="54" spans="1:4">
      <c r="A54" s="83">
        <v>65381</v>
      </c>
      <c r="B54">
        <v>6.2006630143773833E-4</v>
      </c>
      <c r="C54">
        <v>-1.1684300459835484E-3</v>
      </c>
      <c r="D54">
        <v>-5.4837098957261077E-4</v>
      </c>
    </row>
    <row r="55" spans="1:4">
      <c r="A55" s="83">
        <v>65746</v>
      </c>
      <c r="B55">
        <v>4.7176815700655794E-4</v>
      </c>
      <c r="C55">
        <v>-1.1504651759697282E-3</v>
      </c>
      <c r="D55">
        <v>-6.7870244649936851E-4</v>
      </c>
    </row>
    <row r="56" spans="1:4">
      <c r="A56" s="83">
        <v>66112</v>
      </c>
      <c r="B56">
        <v>3.6631711815005019E-4</v>
      </c>
      <c r="C56">
        <v>-1.1334839344900871E-3</v>
      </c>
      <c r="D56">
        <v>-7.6717096848533117E-4</v>
      </c>
    </row>
    <row r="57" spans="1:4">
      <c r="A57" s="83">
        <v>66477</v>
      </c>
      <c r="B57">
        <v>2.9721132681626017E-4</v>
      </c>
      <c r="C57">
        <v>-1.1185691172532763E-3</v>
      </c>
      <c r="D57">
        <v>-8.2136111493325004E-4</v>
      </c>
    </row>
    <row r="58" spans="1:4">
      <c r="A58" s="83">
        <v>66842</v>
      </c>
      <c r="B58">
        <v>2.5721181151627803E-4</v>
      </c>
      <c r="C58">
        <v>-1.1062133301598109E-3</v>
      </c>
      <c r="D58">
        <v>-8.4900436396750933E-4</v>
      </c>
    </row>
    <row r="59" spans="1:4">
      <c r="A59" s="83">
        <v>67207</v>
      </c>
      <c r="B59">
        <v>2.3910187387787829E-4</v>
      </c>
      <c r="C59">
        <v>-1.0964665979718013E-3</v>
      </c>
      <c r="D59">
        <v>-8.5736734576347118E-4</v>
      </c>
    </row>
    <row r="60" spans="1:4">
      <c r="A60" s="83">
        <v>67573</v>
      </c>
      <c r="B60">
        <v>2.3622174378790106E-4</v>
      </c>
      <c r="C60">
        <v>-1.0890826033338463E-3</v>
      </c>
      <c r="D60">
        <v>-8.5286343221024907E-4</v>
      </c>
    </row>
    <row r="61" spans="1:4">
      <c r="A61" s="83">
        <v>67938</v>
      </c>
      <c r="B61">
        <v>2.4281009620708005E-4</v>
      </c>
      <c r="C61">
        <v>-1.0836378371958943E-3</v>
      </c>
      <c r="D61">
        <v>-8.4083037216187151E-4</v>
      </c>
    </row>
    <row r="62" spans="1:4">
      <c r="A62" s="83">
        <v>68303</v>
      </c>
      <c r="B62">
        <v>2.5418223341677759E-4</v>
      </c>
      <c r="C62">
        <v>-1.0796298404502913E-3</v>
      </c>
      <c r="D62">
        <v>-8.2545035128278599E-4</v>
      </c>
    </row>
    <row r="63" spans="1:4">
      <c r="A63" s="83">
        <v>68668</v>
      </c>
      <c r="B63">
        <v>2.6677454880719154E-4</v>
      </c>
      <c r="C63">
        <v>-1.0765517926114576E-3</v>
      </c>
      <c r="D63">
        <v>-8.0978011575139064E-4</v>
      </c>
    </row>
    <row r="64" spans="1:4">
      <c r="A64" s="83">
        <v>69034</v>
      </c>
      <c r="B64">
        <v>2.7808990306077419E-4</v>
      </c>
      <c r="C64">
        <v>-1.0739441372420444E-3</v>
      </c>
      <c r="D64">
        <v>-7.9585722071451315E-4</v>
      </c>
    </row>
    <row r="65" spans="1:4">
      <c r="A65" s="83">
        <v>69399</v>
      </c>
      <c r="B65">
        <v>2.8657522552766324E-4</v>
      </c>
      <c r="C65">
        <v>-1.0714263902866783E-3</v>
      </c>
      <c r="D65">
        <v>-7.848542352029142E-4</v>
      </c>
    </row>
    <row r="66" spans="1:4">
      <c r="A66" s="83">
        <v>69764</v>
      </c>
      <c r="B66">
        <v>2.9146026252480084E-4</v>
      </c>
      <c r="C66">
        <v>-1.068711990714899E-3</v>
      </c>
      <c r="D66">
        <v>-7.7725484305402048E-4</v>
      </c>
    </row>
    <row r="67" spans="1:4">
      <c r="A67" s="83">
        <v>70129</v>
      </c>
      <c r="B67">
        <v>2.9258931226738838E-4</v>
      </c>
      <c r="C67">
        <v>-1.0656085749349842E-3</v>
      </c>
      <c r="D67">
        <v>-7.7302238051801808E-4</v>
      </c>
    </row>
    <row r="68" spans="1:4">
      <c r="A68" s="83">
        <v>70495</v>
      </c>
      <c r="B68">
        <v>2.9024008032507709E-4</v>
      </c>
      <c r="C68">
        <v>-1.0620153001350552E-3</v>
      </c>
      <c r="D68">
        <v>-7.7177830218877475E-4</v>
      </c>
    </row>
    <row r="69" spans="1:4">
      <c r="A69" s="83">
        <v>70860</v>
      </c>
      <c r="B69">
        <v>2.8497208075517477E-4</v>
      </c>
      <c r="C69">
        <v>-1.0579044601555232E-3</v>
      </c>
      <c r="D69">
        <v>-7.7293539413325618E-4</v>
      </c>
    </row>
    <row r="70" spans="1:4">
      <c r="A70" s="83">
        <v>71225</v>
      </c>
      <c r="B70">
        <v>2.7748825892626172E-4</v>
      </c>
      <c r="C70">
        <v>-1.0533095749498678E-3</v>
      </c>
      <c r="D70">
        <v>-7.7582423884114959E-4</v>
      </c>
    </row>
    <row r="71" spans="1:4">
      <c r="A71" s="83">
        <v>71590</v>
      </c>
      <c r="B71">
        <v>2.6853700245688117E-4</v>
      </c>
      <c r="C71">
        <v>-1.0483038134667666E-3</v>
      </c>
      <c r="D71">
        <v>-7.7976962609138667E-4</v>
      </c>
    </row>
    <row r="72" spans="1:4">
      <c r="A72" s="83">
        <v>71956</v>
      </c>
      <c r="B72">
        <v>2.58830462174231E-4</v>
      </c>
      <c r="C72">
        <v>-1.0429886405316502E-3</v>
      </c>
      <c r="D72">
        <v>-7.8416087794241918E-4</v>
      </c>
    </row>
    <row r="73" spans="1:4">
      <c r="A73" s="83">
        <v>72321</v>
      </c>
      <c r="B73">
        <v>2.4899097308406226E-4</v>
      </c>
      <c r="C73">
        <v>-1.0374774516597185E-3</v>
      </c>
      <c r="D73">
        <v>-7.8848906179818101E-4</v>
      </c>
    </row>
    <row r="74" spans="1:4">
      <c r="A74" s="83">
        <v>72686</v>
      </c>
      <c r="B74">
        <v>2.3952107459646044E-4</v>
      </c>
      <c r="C74">
        <v>-1.0318845036216828E-3</v>
      </c>
      <c r="D74">
        <v>-7.9236590061482204E-4</v>
      </c>
    </row>
    <row r="75" spans="1:4">
      <c r="A75" s="83">
        <v>73051</v>
      </c>
      <c r="B75">
        <v>2.3079294968475494E-4</v>
      </c>
      <c r="C75">
        <v>-1.0263159441636915E-3</v>
      </c>
      <c r="D75">
        <v>-7.9552536313975963E-4</v>
      </c>
    </row>
    <row r="76" spans="1:4">
      <c r="A76" s="83">
        <v>73416</v>
      </c>
      <c r="B76">
        <v>2.2304978251064256E-4</v>
      </c>
      <c r="C76">
        <v>-1.0208645513487546E-3</v>
      </c>
      <c r="D76">
        <v>-7.978170458722289E-4</v>
      </c>
    </row>
    <row r="77" spans="1:4">
      <c r="A77" s="83">
        <v>73781</v>
      </c>
      <c r="B77">
        <v>2.1642430165780269E-4</v>
      </c>
      <c r="C77">
        <v>-1.0156045479825515E-3</v>
      </c>
      <c r="D77">
        <v>-7.9918244434429297E-4</v>
      </c>
    </row>
    <row r="78" spans="1:4">
      <c r="A78" s="83">
        <v>74146</v>
      </c>
      <c r="B78">
        <v>2.1094898505769066E-4</v>
      </c>
      <c r="C78">
        <v>-1.0105945082328205E-3</v>
      </c>
      <c r="D78">
        <v>-7.9964765501427948E-4</v>
      </c>
    </row>
    <row r="79" spans="1:4">
      <c r="A79" s="83">
        <v>74511</v>
      </c>
      <c r="B79">
        <v>2.0658103303539121E-4</v>
      </c>
      <c r="C79">
        <v>-1.0058730659623372E-3</v>
      </c>
      <c r="D79">
        <v>-7.9929411087586999E-4</v>
      </c>
    </row>
    <row r="80" spans="1:4">
      <c r="A80" s="83">
        <v>74877</v>
      </c>
      <c r="B80">
        <v>2.032244831084995E-4</v>
      </c>
      <c r="C80">
        <v>-1.0014629660215491E-3</v>
      </c>
      <c r="D80">
        <v>-7.9824051812948937E-4</v>
      </c>
    </row>
    <row r="81" spans="1:4">
      <c r="A81" s="83">
        <v>75242</v>
      </c>
      <c r="B81">
        <v>2.0075141662356799E-4</v>
      </c>
      <c r="C81">
        <v>-9.9737253765885825E-4</v>
      </c>
      <c r="D81">
        <v>-7.9662312328920848E-4</v>
      </c>
    </row>
    <row r="82" spans="1:4">
      <c r="A82" s="83">
        <v>75607</v>
      </c>
      <c r="B82">
        <v>1.9901334142868876E-4</v>
      </c>
      <c r="C82">
        <v>-9.9360020804351024E-4</v>
      </c>
      <c r="D82">
        <v>-7.9458884403305063E-4</v>
      </c>
    </row>
    <row r="83" spans="1:4">
      <c r="A83" s="83">
        <v>75972</v>
      </c>
      <c r="B83">
        <v>1.9786261624687995E-4</v>
      </c>
      <c r="C83">
        <v>-9.9013331884556521E-4</v>
      </c>
      <c r="D83">
        <v>-7.9227266170933675E-4</v>
      </c>
    </row>
    <row r="84" spans="1:4">
      <c r="A84" s="83">
        <v>76338</v>
      </c>
      <c r="B84">
        <v>1.9716038421879745E-4</v>
      </c>
      <c r="C84">
        <v>-9.8695486816513522E-4</v>
      </c>
      <c r="D84">
        <v>-7.8979642981202858E-4</v>
      </c>
    </row>
    <row r="85" spans="1:4">
      <c r="A85" s="83">
        <v>76703</v>
      </c>
      <c r="B85">
        <v>1.9678208209583659E-4</v>
      </c>
      <c r="C85">
        <v>-9.8404407544716577E-4</v>
      </c>
      <c r="D85">
        <v>-7.872639297912265E-4</v>
      </c>
    </row>
    <row r="86" spans="1:4">
      <c r="A86" s="83">
        <v>77068</v>
      </c>
      <c r="B86">
        <v>1.9662211976356758E-4</v>
      </c>
      <c r="C86">
        <v>-9.8137829281919053E-4</v>
      </c>
      <c r="D86">
        <v>-7.8475810265654644E-4</v>
      </c>
    </row>
    <row r="87" spans="1:4">
      <c r="A87" s="83">
        <v>77433</v>
      </c>
      <c r="B87">
        <v>1.9659569383545517E-4</v>
      </c>
      <c r="C87">
        <v>-9.7893467300158576E-4</v>
      </c>
      <c r="D87">
        <v>-7.823409037044371E-4</v>
      </c>
    </row>
    <row r="88" spans="1:4">
      <c r="A88" s="83">
        <v>77799</v>
      </c>
      <c r="B88">
        <v>1.966384206353311E-4</v>
      </c>
      <c r="C88">
        <v>-9.7669131603472792E-4</v>
      </c>
      <c r="D88">
        <v>-7.8005481595200266E-4</v>
      </c>
    </row>
    <row r="89" spans="1:4">
      <c r="A89" s="83">
        <v>78164</v>
      </c>
      <c r="B89">
        <v>1.9670305793084708E-4</v>
      </c>
      <c r="C89">
        <v>-9.7462828647643107E-4</v>
      </c>
      <c r="D89">
        <v>-7.7792714566760068E-4</v>
      </c>
    </row>
    <row r="90" spans="1:4">
      <c r="A90" s="83">
        <v>78529</v>
      </c>
      <c r="B90">
        <v>1.9676302733806494E-4</v>
      </c>
      <c r="C90">
        <v>-9.7272625890765241E-4</v>
      </c>
      <c r="D90">
        <v>-7.7596514551636631E-4</v>
      </c>
    </row>
    <row r="91" spans="1:4">
      <c r="A91" s="83">
        <v>78894</v>
      </c>
      <c r="B91">
        <v>1.9680134681898664E-4</v>
      </c>
      <c r="C91">
        <v>-9.7097075306695757E-4</v>
      </c>
      <c r="D91">
        <v>-7.7417131713053422E-4</v>
      </c>
    </row>
    <row r="92" spans="1:4">
      <c r="A92" s="83">
        <v>79260</v>
      </c>
      <c r="B92">
        <v>1.9681038119223615E-4</v>
      </c>
      <c r="C92">
        <v>-9.6934772345624864E-4</v>
      </c>
      <c r="D92">
        <v>-7.7253925003795132E-4</v>
      </c>
    </row>
    <row r="93" spans="1:4">
      <c r="A93" s="83">
        <v>79625</v>
      </c>
      <c r="B93">
        <v>1.9679055969223924E-4</v>
      </c>
      <c r="C93">
        <v>-9.6784530864146845E-4</v>
      </c>
      <c r="D93">
        <v>-7.710566535923391E-4</v>
      </c>
    </row>
    <row r="94" spans="1:4">
      <c r="A94" s="83">
        <v>79990</v>
      </c>
      <c r="B94">
        <v>1.9674709890171727E-4</v>
      </c>
      <c r="C94">
        <v>-9.6645360370128941E-4</v>
      </c>
      <c r="D94">
        <v>-7.6970840626744419E-4</v>
      </c>
    </row>
    <row r="95" spans="1:4">
      <c r="A95" s="83">
        <v>80355</v>
      </c>
      <c r="B95">
        <v>1.9668759561053406E-4</v>
      </c>
      <c r="C95">
        <v>-9.6516420451386864E-4</v>
      </c>
      <c r="D95">
        <v>-7.6847850725147993E-4</v>
      </c>
    </row>
    <row r="96" spans="1:4">
      <c r="A96" s="83">
        <v>80721</v>
      </c>
      <c r="B96">
        <v>1.966215759319212E-4</v>
      </c>
      <c r="C96">
        <v>-9.6396965303391369E-4</v>
      </c>
      <c r="D96">
        <v>-7.6734997248584236E-4</v>
      </c>
    </row>
    <row r="97" spans="1:4">
      <c r="A97" s="83">
        <v>81086</v>
      </c>
      <c r="B97">
        <v>1.965546491566883E-4</v>
      </c>
      <c r="C97">
        <v>-9.6286454368543772E-4</v>
      </c>
      <c r="D97">
        <v>-7.6631178709263281E-4</v>
      </c>
    </row>
    <row r="98" spans="1:4">
      <c r="A98" s="83">
        <v>81451</v>
      </c>
      <c r="B98">
        <v>1.9649386726605655E-4</v>
      </c>
      <c r="C98">
        <v>-9.6184213703720545E-4</v>
      </c>
      <c r="D98">
        <v>-7.653501597371104E-4</v>
      </c>
    </row>
    <row r="99" spans="1:4">
      <c r="A99" s="83">
        <v>81816</v>
      </c>
      <c r="B99">
        <v>1.9644520041772751E-4</v>
      </c>
      <c r="C99">
        <v>-9.6089752341654844E-4</v>
      </c>
      <c r="D99">
        <v>-7.6445421065551855E-4</v>
      </c>
    </row>
    <row r="100" spans="1:4">
      <c r="A100" s="83">
        <v>82182</v>
      </c>
      <c r="B100">
        <v>1.9641215309729176E-4</v>
      </c>
      <c r="C100">
        <v>-9.6002601142064492E-4</v>
      </c>
      <c r="D100">
        <v>-7.6361574393724041E-4</v>
      </c>
    </row>
    <row r="101" spans="1:4">
      <c r="A101" s="83">
        <v>82547</v>
      </c>
      <c r="B101">
        <v>1.9639636135160288E-4</v>
      </c>
      <c r="C101">
        <v>-9.5922300172857078E-4</v>
      </c>
      <c r="D101">
        <v>-7.6282852424780501E-4</v>
      </c>
    </row>
    <row r="102" spans="1:4">
      <c r="A102" s="83">
        <v>82912</v>
      </c>
      <c r="B102">
        <v>1.9639800261650464E-4</v>
      </c>
      <c r="C102">
        <v>-9.5848403910414604E-4</v>
      </c>
      <c r="D102">
        <v>-7.6208791891518857E-4</v>
      </c>
    </row>
    <row r="103" spans="1:4">
      <c r="A103" s="83">
        <v>83277</v>
      </c>
      <c r="B103">
        <v>1.9641498709699334E-4</v>
      </c>
      <c r="C103">
        <v>-9.5780501053743805E-4</v>
      </c>
      <c r="D103">
        <v>-7.6139190471335993E-4</v>
      </c>
    </row>
    <row r="104" spans="1:4">
      <c r="A104" s="83">
        <v>83643</v>
      </c>
      <c r="B104">
        <v>1.9644763455950454E-4</v>
      </c>
      <c r="C104">
        <v>-9.5718085321161439E-4</v>
      </c>
      <c r="D104">
        <v>-7.607350990146422E-4</v>
      </c>
    </row>
    <row r="105" spans="1:4">
      <c r="A105" s="83">
        <v>84008</v>
      </c>
      <c r="B105">
        <v>1.9649313318659267E-4</v>
      </c>
      <c r="C105">
        <v>-9.5660852209578096E-4</v>
      </c>
      <c r="D105">
        <v>-7.6011726856117789E-4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/>
  </sheetViews>
  <sheetFormatPr defaultRowHeight="15"/>
  <sheetData>
    <row r="1" spans="1:5">
      <c r="A1" s="3" t="s">
        <v>0</v>
      </c>
    </row>
    <row r="4" spans="1:5">
      <c r="B4" t="s">
        <v>9</v>
      </c>
      <c r="C4" t="s">
        <v>10</v>
      </c>
      <c r="D4" t="s">
        <v>11</v>
      </c>
      <c r="E4" t="s">
        <v>12</v>
      </c>
    </row>
    <row r="5" spans="1:5">
      <c r="A5" s="12">
        <v>47484</v>
      </c>
      <c r="B5">
        <v>0</v>
      </c>
      <c r="C5">
        <v>0</v>
      </c>
      <c r="D5">
        <v>0</v>
      </c>
      <c r="E5">
        <v>0</v>
      </c>
    </row>
    <row r="6" spans="1:5">
      <c r="A6" s="12">
        <v>47849</v>
      </c>
      <c r="B6">
        <v>0.626438597564416</v>
      </c>
      <c r="C6">
        <v>5.0884154511026791</v>
      </c>
      <c r="D6">
        <v>7.1422511319951809E-2</v>
      </c>
      <c r="E6">
        <v>0.18095139841107777</v>
      </c>
    </row>
    <row r="7" spans="1:5">
      <c r="A7" s="12">
        <v>48214</v>
      </c>
      <c r="B7">
        <v>0.62149252144292344</v>
      </c>
      <c r="C7">
        <v>5.1608178561198148</v>
      </c>
      <c r="D7">
        <v>0.12893651937502248</v>
      </c>
      <c r="E7">
        <v>0.35772987718247773</v>
      </c>
    </row>
    <row r="8" spans="1:5">
      <c r="A8" s="12">
        <v>48580</v>
      </c>
      <c r="B8">
        <v>0.18093362429594251</v>
      </c>
      <c r="C8">
        <v>4.7960716557142957</v>
      </c>
      <c r="D8">
        <v>0.1315422002182709</v>
      </c>
      <c r="E8">
        <v>0.51510640990071188</v>
      </c>
    </row>
    <row r="9" spans="1:5">
      <c r="A9" s="12">
        <v>48945</v>
      </c>
      <c r="B9">
        <v>9.0912222800754172E-2</v>
      </c>
      <c r="C9">
        <v>4.3955207443544086</v>
      </c>
      <c r="D9">
        <v>0.1252006130074701</v>
      </c>
      <c r="E9">
        <v>0.6526261089178087</v>
      </c>
    </row>
    <row r="10" spans="1:5">
      <c r="A10" s="12">
        <v>49310</v>
      </c>
      <c r="B10">
        <v>0.15907982773872842</v>
      </c>
      <c r="C10">
        <v>4.0614793802090876</v>
      </c>
      <c r="D10">
        <v>0.12809925144297019</v>
      </c>
      <c r="E10">
        <v>0.77359736751747565</v>
      </c>
    </row>
    <row r="11" spans="1:5">
      <c r="A11" s="12">
        <v>49675</v>
      </c>
      <c r="B11">
        <v>0.24697377637712403</v>
      </c>
      <c r="C11">
        <v>3.7974532491471757</v>
      </c>
      <c r="D11">
        <v>0.1411301591335512</v>
      </c>
      <c r="E11">
        <v>0.88099871570059829</v>
      </c>
    </row>
    <row r="12" spans="1:5">
      <c r="A12" s="12">
        <v>50041</v>
      </c>
      <c r="B12">
        <v>0.33531149706038654</v>
      </c>
      <c r="C12">
        <v>3.5869987399066883</v>
      </c>
      <c r="D12">
        <v>0.16301821025457297</v>
      </c>
      <c r="E12">
        <v>0.97717186495647201</v>
      </c>
    </row>
    <row r="13" spans="1:5">
      <c r="A13" s="12">
        <v>50406</v>
      </c>
      <c r="B13">
        <v>0.4235318045509695</v>
      </c>
      <c r="C13">
        <v>3.4242832910399201</v>
      </c>
      <c r="D13">
        <v>0.19255036157079797</v>
      </c>
      <c r="E13">
        <v>1.0641798986259499</v>
      </c>
    </row>
    <row r="14" spans="1:5">
      <c r="A14" s="12">
        <v>50771</v>
      </c>
      <c r="B14">
        <v>0.506425123993548</v>
      </c>
      <c r="C14">
        <v>3.3030712077923186</v>
      </c>
      <c r="D14">
        <v>0.22806383941842423</v>
      </c>
      <c r="E14">
        <v>1.1437994513894933</v>
      </c>
    </row>
    <row r="15" spans="1:5">
      <c r="A15" s="12">
        <v>51136</v>
      </c>
      <c r="B15">
        <v>0.57864278712425055</v>
      </c>
      <c r="C15">
        <v>3.2153278683191289</v>
      </c>
      <c r="D15">
        <v>0.26751563576015158</v>
      </c>
      <c r="E15">
        <v>1.2174642633764998</v>
      </c>
    </row>
    <row r="16" spans="1:5">
      <c r="A16" s="12">
        <v>51502</v>
      </c>
      <c r="B16">
        <v>0.63755240869600716</v>
      </c>
      <c r="C16">
        <v>3.1529743142458821</v>
      </c>
      <c r="D16">
        <v>0.30884552730974235</v>
      </c>
      <c r="E16">
        <v>1.2862739888044095</v>
      </c>
    </row>
    <row r="17" spans="1:5">
      <c r="A17" s="12">
        <v>51867</v>
      </c>
      <c r="B17">
        <v>0.68273244627019558</v>
      </c>
      <c r="C17">
        <v>3.1089101320503465</v>
      </c>
      <c r="D17">
        <v>0.35022760260228214</v>
      </c>
      <c r="E17">
        <v>1.3510399401892359</v>
      </c>
    </row>
    <row r="18" spans="1:5">
      <c r="A18" s="12">
        <v>52232</v>
      </c>
      <c r="B18">
        <v>0.71504295533155737</v>
      </c>
      <c r="C18">
        <v>3.077274119587381</v>
      </c>
      <c r="D18">
        <v>0.39018309931124762</v>
      </c>
      <c r="E18">
        <v>1.4123390223546917</v>
      </c>
    </row>
    <row r="19" spans="1:5">
      <c r="A19" s="12">
        <v>52597</v>
      </c>
      <c r="B19">
        <v>0.73607688982173514</v>
      </c>
      <c r="C19">
        <v>3.0534330139109223</v>
      </c>
      <c r="D19">
        <v>0.42761582701849044</v>
      </c>
      <c r="E19">
        <v>1.4705656160911795</v>
      </c>
    </row>
    <row r="20" spans="1:5">
      <c r="A20" s="12">
        <v>52963</v>
      </c>
      <c r="B20">
        <v>0.74781904333873772</v>
      </c>
      <c r="C20">
        <v>3.0338886329132064</v>
      </c>
      <c r="D20">
        <v>0.46180366803316719</v>
      </c>
      <c r="E20">
        <v>1.5259783290798357</v>
      </c>
    </row>
    <row r="21" spans="1:5">
      <c r="A21" s="12">
        <v>53328</v>
      </c>
      <c r="B21">
        <v>0.75238117777061131</v>
      </c>
      <c r="C21">
        <v>3.0161406911883182</v>
      </c>
      <c r="D21">
        <v>0.49236109833725727</v>
      </c>
      <c r="E21">
        <v>1.5787400998530376</v>
      </c>
    </row>
    <row r="22" spans="1:5">
      <c r="A22" s="12">
        <v>53693</v>
      </c>
      <c r="B22">
        <v>0.75179909424301083</v>
      </c>
      <c r="C22">
        <v>2.9985261113897987</v>
      </c>
      <c r="D22">
        <v>0.51918409243194574</v>
      </c>
      <c r="E22">
        <v>1.6289510584799105</v>
      </c>
    </row>
    <row r="23" spans="1:5">
      <c r="A23" s="12">
        <v>54058</v>
      </c>
      <c r="B23">
        <v>0.7478951931130462</v>
      </c>
      <c r="C23">
        <v>2.9800542055271606</v>
      </c>
      <c r="D23">
        <v>0.54238736595031423</v>
      </c>
      <c r="E23">
        <v>1.6766742987772032</v>
      </c>
    </row>
    <row r="24" spans="1:5">
      <c r="A24" s="12">
        <v>54424</v>
      </c>
      <c r="B24">
        <v>0.74219942391242633</v>
      </c>
      <c r="C24">
        <v>2.9602514238395772</v>
      </c>
      <c r="D24">
        <v>0.56224156599642416</v>
      </c>
      <c r="E24">
        <v>1.7219551896935137</v>
      </c>
    </row>
    <row r="25" spans="1:5">
      <c r="A25" s="12">
        <v>54789</v>
      </c>
      <c r="B25">
        <v>0.73591661143805887</v>
      </c>
      <c r="C25">
        <v>2.9390222288396162</v>
      </c>
      <c r="D25">
        <v>0.57911555913401358</v>
      </c>
      <c r="E25">
        <v>1.7648350490352627</v>
      </c>
    </row>
    <row r="26" spans="1:5">
      <c r="A26" s="12">
        <v>55154</v>
      </c>
      <c r="B26">
        <v>0.72992834262128881</v>
      </c>
      <c r="C26">
        <v>2.9165290735362559</v>
      </c>
      <c r="D26">
        <v>0.59342692635300232</v>
      </c>
      <c r="E26">
        <v>1.8053600754979193</v>
      </c>
    </row>
    <row r="27" spans="1:5">
      <c r="A27" s="12">
        <v>55519</v>
      </c>
      <c r="B27">
        <v>0.72481900785470454</v>
      </c>
      <c r="C27">
        <v>2.8930920463630994</v>
      </c>
      <c r="D27">
        <v>0.60560218980361125</v>
      </c>
      <c r="E27">
        <v>1.8435864260395673</v>
      </c>
    </row>
    <row r="28" spans="1:5">
      <c r="A28" s="12">
        <v>55885</v>
      </c>
      <c r="B28">
        <v>0.72091710599837544</v>
      </c>
      <c r="C28">
        <v>2.869108238249618</v>
      </c>
      <c r="D28">
        <v>0.61604710399516538</v>
      </c>
      <c r="E28">
        <v>1.8795822970937293</v>
      </c>
    </row>
    <row r="29" spans="1:5">
      <c r="A29" s="12">
        <v>56250</v>
      </c>
      <c r="B29">
        <v>0.71834441182763165</v>
      </c>
      <c r="C29">
        <v>2.8449899786943789</v>
      </c>
      <c r="D29">
        <v>0.62512648421415573</v>
      </c>
      <c r="E29">
        <v>1.9134278019586448</v>
      </c>
    </row>
    <row r="30" spans="1:5">
      <c r="A30" s="12">
        <v>56615</v>
      </c>
      <c r="B30">
        <v>0.71706710051828715</v>
      </c>
      <c r="C30">
        <v>2.8211208572903601</v>
      </c>
      <c r="D30">
        <v>0.63315247094037908</v>
      </c>
      <c r="E30">
        <v>1.9452133608722999</v>
      </c>
    </row>
    <row r="31" spans="1:5">
      <c r="A31" s="12">
        <v>56980</v>
      </c>
      <c r="B31">
        <v>0.71694436735185718</v>
      </c>
      <c r="C31">
        <v>2.7978275945319764</v>
      </c>
      <c r="D31">
        <v>0.64037979293856129</v>
      </c>
      <c r="E31">
        <v>1.9750372167093078</v>
      </c>
    </row>
    <row r="32" spans="1:5">
      <c r="A32" s="12">
        <v>57346</v>
      </c>
      <c r="B32">
        <v>0.71777147136824482</v>
      </c>
      <c r="C32">
        <v>2.7753652954892516</v>
      </c>
      <c r="D32">
        <v>0.64700645353619191</v>
      </c>
      <c r="E32">
        <v>2.0030025733965617</v>
      </c>
    </row>
    <row r="33" spans="1:5">
      <c r="A33" s="12">
        <v>57711</v>
      </c>
      <c r="B33">
        <v>0.71931541770582363</v>
      </c>
      <c r="C33">
        <v>2.7539135432485207</v>
      </c>
      <c r="D33">
        <v>0.65317828491235908</v>
      </c>
      <c r="E33">
        <v>2.0292147424857632</v>
      </c>
    </row>
    <row r="34" spans="1:5">
      <c r="A34" s="12">
        <v>58076</v>
      </c>
      <c r="B34">
        <v>0.72134254901965456</v>
      </c>
      <c r="C34">
        <v>2.7335802420332511</v>
      </c>
      <c r="D34">
        <v>0.65899594736846812</v>
      </c>
      <c r="E34">
        <v>2.053778559500663</v>
      </c>
    </row>
    <row r="35" spans="1:5">
      <c r="A35" s="12">
        <v>58441</v>
      </c>
      <c r="B35">
        <v>0.72363819201113344</v>
      </c>
      <c r="C35">
        <v>2.7144107705207698</v>
      </c>
      <c r="D35">
        <v>0.66452316062566297</v>
      </c>
      <c r="E35">
        <v>2.0767962366623482</v>
      </c>
    </row>
    <row r="36" spans="1:5">
      <c r="A36" s="12">
        <v>58807</v>
      </c>
      <c r="B36">
        <v>0.726019079863649</v>
      </c>
      <c r="C36">
        <v>2.6963998977557857</v>
      </c>
      <c r="D36">
        <v>0.66979519840566493</v>
      </c>
      <c r="E36">
        <v>2.0983657242885423</v>
      </c>
    </row>
    <row r="37" spans="1:5">
      <c r="A37" s="12">
        <v>59172</v>
      </c>
      <c r="B37">
        <v>0.72833965208238816</v>
      </c>
      <c r="C37">
        <v>2.6795046825161428</v>
      </c>
      <c r="D37">
        <v>0.67482693101883484</v>
      </c>
      <c r="E37">
        <v>2.1185795897733728</v>
      </c>
    </row>
    <row r="38" spans="1:5">
      <c r="A38" s="12">
        <v>59537</v>
      </c>
      <c r="B38">
        <v>0.7304935025960857</v>
      </c>
      <c r="C38">
        <v>2.6636568996095455</v>
      </c>
      <c r="D38">
        <v>0.67961993832850176</v>
      </c>
      <c r="E38">
        <v>2.1375243735228588</v>
      </c>
    </row>
    <row r="39" spans="1:5">
      <c r="A39" s="12">
        <v>59902</v>
      </c>
      <c r="B39">
        <v>0.73241126101681875</v>
      </c>
      <c r="C39">
        <v>2.6487740520266811</v>
      </c>
      <c r="D39">
        <v>0.68416842272658318</v>
      </c>
      <c r="E39">
        <v>2.1552803513562813</v>
      </c>
    </row>
    <row r="40" spans="1:5">
      <c r="A40" s="12">
        <v>60268</v>
      </c>
      <c r="B40">
        <v>0.73405611142733918</v>
      </c>
      <c r="C40">
        <v>2.6347684607078481</v>
      </c>
      <c r="D40">
        <v>0.68846382208074264</v>
      </c>
      <c r="E40">
        <v>2.1719216192028101</v>
      </c>
    </row>
    <row r="41" spans="1:5">
      <c r="A41" s="12">
        <v>60633</v>
      </c>
      <c r="B41">
        <v>0.73541797652891816</v>
      </c>
      <c r="C41">
        <v>2.6215541832357525</v>
      </c>
      <c r="D41">
        <v>0.69249815024257089</v>
      </c>
      <c r="E41">
        <v>2.1875164114416146</v>
      </c>
    </row>
    <row r="42" spans="1:5">
      <c r="A42" s="12">
        <v>60998</v>
      </c>
      <c r="B42">
        <v>0.73650722618983089</v>
      </c>
      <c r="C42">
        <v>2.6090518596467049</v>
      </c>
      <c r="D42">
        <v>0.69626618456390954</v>
      </c>
      <c r="E42">
        <v>2.2021275717431843</v>
      </c>
    </row>
    <row r="43" spans="1:5">
      <c r="A43" s="12">
        <v>61363</v>
      </c>
      <c r="B43">
        <v>0.73734853152565005</v>
      </c>
      <c r="C43">
        <v>2.5971916333076051</v>
      </c>
      <c r="D43">
        <v>0.69976667250886138</v>
      </c>
      <c r="E43">
        <v>2.2158131039653473</v>
      </c>
    </row>
    <row r="44" spans="1:5">
      <c r="A44" s="12">
        <v>61729</v>
      </c>
      <c r="B44">
        <v>0.7379753116548482</v>
      </c>
      <c r="C44">
        <v>2.5859145103214853</v>
      </c>
      <c r="D44">
        <v>0.70300275610248875</v>
      </c>
      <c r="E44">
        <v>2.2286267462937603</v>
      </c>
    </row>
    <row r="45" spans="1:5">
      <c r="A45" s="12">
        <v>62094</v>
      </c>
      <c r="B45">
        <v>0.73842504656067565</v>
      </c>
      <c r="C45">
        <v>2.5751724515383101</v>
      </c>
      <c r="D45">
        <v>0.70598181629468737</v>
      </c>
      <c r="E45">
        <v>2.2406185243051269</v>
      </c>
    </row>
    <row r="46" spans="1:5">
      <c r="A46" s="12">
        <v>62459</v>
      </c>
      <c r="B46">
        <v>0.73873557157955183</v>
      </c>
      <c r="C46">
        <v>2.5649276238824514</v>
      </c>
      <c r="D46">
        <v>0.70871492492148302</v>
      </c>
      <c r="E46">
        <v>2.2518352551124998</v>
      </c>
    </row>
    <row r="47" spans="1:5">
      <c r="A47" s="12">
        <v>62824</v>
      </c>
      <c r="B47">
        <v>0.73894236207907582</v>
      </c>
      <c r="C47">
        <v>2.5551510277159073</v>
      </c>
      <c r="D47">
        <v>0.71121606751076705</v>
      </c>
      <c r="E47">
        <v>2.2623209833002367</v>
      </c>
    </row>
    <row r="48" spans="1:5">
      <c r="A48" s="12">
        <v>63190</v>
      </c>
      <c r="B48">
        <v>0.73907674353588249</v>
      </c>
      <c r="C48">
        <v>2.5458208490168222</v>
      </c>
      <c r="D48">
        <v>0.7135012709796662</v>
      </c>
      <c r="E48">
        <v>2.2721173420729768</v>
      </c>
    </row>
    <row r="49" spans="1:5">
      <c r="A49" s="12">
        <v>63555</v>
      </c>
      <c r="B49">
        <v>0.73916490342840202</v>
      </c>
      <c r="C49">
        <v>2.5369207260315996</v>
      </c>
      <c r="D49">
        <v>0.71558773838902301</v>
      </c>
      <c r="E49">
        <v>2.2812638397785134</v>
      </c>
    </row>
    <row r="50" spans="1:5">
      <c r="A50" s="12">
        <v>63920</v>
      </c>
      <c r="B50">
        <v>0.73922755385344985</v>
      </c>
      <c r="C50">
        <v>2.5284380965953979</v>
      </c>
      <c r="D50">
        <v>0.71749306237360866</v>
      </c>
      <c r="E50">
        <v>2.2897980776207971</v>
      </c>
    </row>
    <row r="51" spans="1:5">
      <c r="A51" s="12">
        <v>64285</v>
      </c>
      <c r="B51">
        <v>0.73928008867236716</v>
      </c>
      <c r="C51">
        <v>2.5203627319047017</v>
      </c>
      <c r="D51">
        <v>0.71923456183704548</v>
      </c>
      <c r="E51">
        <v>2.2977559077515419</v>
      </c>
    </row>
    <row r="52" spans="1:5">
      <c r="A52" s="12">
        <v>64651</v>
      </c>
      <c r="B52">
        <v>0.73933308411853194</v>
      </c>
      <c r="C52">
        <v>2.5126855492671574</v>
      </c>
      <c r="D52">
        <v>0.7208287636834898</v>
      </c>
      <c r="E52">
        <v>2.3051715437049314</v>
      </c>
    </row>
    <row r="53" spans="1:5">
      <c r="A53" s="12">
        <v>65016</v>
      </c>
      <c r="B53">
        <v>0.73939300638836691</v>
      </c>
      <c r="C53">
        <v>2.5053976506329345</v>
      </c>
      <c r="D53">
        <v>0.72229103323755428</v>
      </c>
      <c r="E53">
        <v>2.3120776328362513</v>
      </c>
    </row>
    <row r="54" spans="1:5">
      <c r="A54" s="12">
        <v>65381</v>
      </c>
      <c r="B54">
        <v>0.73946301791165681</v>
      </c>
      <c r="C54">
        <v>2.4984896948535562</v>
      </c>
      <c r="D54">
        <v>0.72363534447172917</v>
      </c>
      <c r="E54">
        <v>2.3185053037357184</v>
      </c>
    </row>
    <row r="55" spans="1:5">
      <c r="A55" s="12">
        <v>65746</v>
      </c>
      <c r="B55">
        <v>0.73954379115013236</v>
      </c>
      <c r="C55">
        <v>2.4919514867849379</v>
      </c>
      <c r="D55">
        <v>0.72487417216140493</v>
      </c>
      <c r="E55">
        <v>2.3244841970725405</v>
      </c>
    </row>
    <row r="56" spans="1:5">
      <c r="A56" s="12">
        <v>66112</v>
      </c>
      <c r="B56">
        <v>0.73963426686052269</v>
      </c>
      <c r="C56">
        <v>2.4857718056261024</v>
      </c>
      <c r="D56">
        <v>0.72601848350160036</v>
      </c>
      <c r="E56">
        <v>2.330042488762385</v>
      </c>
    </row>
    <row r="57" spans="1:5">
      <c r="A57" s="12">
        <v>66477</v>
      </c>
      <c r="B57">
        <v>0.73973231675095175</v>
      </c>
      <c r="C57">
        <v>2.4799383584135359</v>
      </c>
      <c r="D57">
        <v>0.72707780523557641</v>
      </c>
      <c r="E57">
        <v>2.3352069100871287</v>
      </c>
    </row>
    <row r="58" spans="1:5">
      <c r="A58" s="12">
        <v>66842</v>
      </c>
      <c r="B58">
        <v>0.73983527552996531</v>
      </c>
      <c r="C58">
        <v>2.4744379019960183</v>
      </c>
      <c r="D58">
        <v>0.72806034163055422</v>
      </c>
      <c r="E58">
        <v>2.3400027707245696</v>
      </c>
    </row>
    <row r="59" spans="1:5">
      <c r="A59" s="12">
        <v>67207</v>
      </c>
      <c r="B59">
        <v>0.73994038544940022</v>
      </c>
      <c r="C59">
        <v>2.4692564334538813</v>
      </c>
      <c r="D59">
        <v>0.72897312691733163</v>
      </c>
      <c r="E59">
        <v>2.3444539869766023</v>
      </c>
    </row>
    <row r="60" spans="1:5">
      <c r="A60" s="12">
        <v>67573</v>
      </c>
      <c r="B60">
        <v>0.74004507194012081</v>
      </c>
      <c r="C60">
        <v>2.4643794082828352</v>
      </c>
      <c r="D60">
        <v>0.72982218844721558</v>
      </c>
      <c r="E60">
        <v>2.3485831159992365</v>
      </c>
    </row>
    <row r="61" spans="1:5">
      <c r="A61" s="12">
        <v>67938</v>
      </c>
      <c r="B61">
        <v>0.74014713736738624</v>
      </c>
      <c r="C61">
        <v>2.4597919955564151</v>
      </c>
      <c r="D61">
        <v>0.73061271038930009</v>
      </c>
      <c r="E61">
        <v>2.3524113971382654</v>
      </c>
    </row>
    <row r="62" spans="1:5">
      <c r="A62" s="12">
        <v>68303</v>
      </c>
      <c r="B62">
        <v>0.74024486565416048</v>
      </c>
      <c r="C62">
        <v>2.4554793093256144</v>
      </c>
      <c r="D62">
        <v>0.73134918773918312</v>
      </c>
      <c r="E62">
        <v>2.3559587993367659</v>
      </c>
    </row>
    <row r="63" spans="1:5">
      <c r="A63" s="12">
        <v>68668</v>
      </c>
      <c r="B63">
        <v>0.74033704970473124</v>
      </c>
      <c r="C63">
        <v>2.4514266353503844</v>
      </c>
      <c r="D63">
        <v>0.7320355633896769</v>
      </c>
      <c r="E63">
        <v>2.3592440742749243</v>
      </c>
    </row>
    <row r="64" spans="1:5">
      <c r="A64" s="12">
        <v>69034</v>
      </c>
      <c r="B64">
        <v>0.74042296598622048</v>
      </c>
      <c r="C64">
        <v>2.4476195864675088</v>
      </c>
      <c r="D64">
        <v>0.73267534463585804</v>
      </c>
      <c r="E64">
        <v>2.3622848126271467</v>
      </c>
    </row>
    <row r="65" spans="1:5">
      <c r="A65" s="12">
        <v>69399</v>
      </c>
      <c r="B65">
        <v>0.74050231762867735</v>
      </c>
      <c r="C65">
        <v>2.4440442591542766</v>
      </c>
      <c r="D65">
        <v>0.73327169835406547</v>
      </c>
      <c r="E65">
        <v>2.3650975034025024</v>
      </c>
    </row>
    <row r="66" spans="1:5">
      <c r="A66" s="12">
        <v>69764</v>
      </c>
      <c r="B66">
        <v>0.74057515601340107</v>
      </c>
      <c r="C66">
        <v>2.4406873301152432</v>
      </c>
      <c r="D66">
        <v>0.73382752527200168</v>
      </c>
      <c r="E66">
        <v>2.3676975942328315</v>
      </c>
    </row>
    <row r="67" spans="1:5">
      <c r="A67" s="12">
        <v>70129</v>
      </c>
      <c r="B67">
        <v>0.7406417928738307</v>
      </c>
      <c r="C67">
        <v>2.4375361181590449</v>
      </c>
      <c r="D67">
        <v>0.73434551506970092</v>
      </c>
      <c r="E67">
        <v>2.37009955141676</v>
      </c>
    </row>
    <row r="68" spans="1:5">
      <c r="A68" s="12">
        <v>70495</v>
      </c>
      <c r="B68">
        <v>0.74070272822068794</v>
      </c>
      <c r="C68">
        <v>2.4345786197507158</v>
      </c>
      <c r="D68">
        <v>0.73482818665147054</v>
      </c>
      <c r="E68">
        <v>2.3723169188537119</v>
      </c>
    </row>
    <row r="69" spans="1:5">
      <c r="A69" s="12">
        <v>70860</v>
      </c>
      <c r="B69">
        <v>0.74075855547233171</v>
      </c>
      <c r="C69">
        <v>2.4318035296994278</v>
      </c>
      <c r="D69">
        <v>0.73527791286263078</v>
      </c>
      <c r="E69">
        <v>2.3743623754242549</v>
      </c>
    </row>
    <row r="70" spans="1:5">
      <c r="A70" s="12">
        <v>71225</v>
      </c>
      <c r="B70">
        <v>0.74080990240177336</v>
      </c>
      <c r="C70">
        <v>2.4292001925921181</v>
      </c>
      <c r="D70">
        <v>0.73569693594242036</v>
      </c>
      <c r="E70">
        <v>2.3762477885172828</v>
      </c>
    </row>
    <row r="71" spans="1:5">
      <c r="A71" s="12">
        <v>71590</v>
      </c>
      <c r="B71">
        <v>0.74085740384450816</v>
      </c>
      <c r="C71">
        <v>2.4267585986305296</v>
      </c>
      <c r="D71">
        <v>0.7360873783446964</v>
      </c>
      <c r="E71">
        <v>2.3779842653877781</v>
      </c>
    </row>
    <row r="72" spans="1:5">
      <c r="A72" s="12">
        <v>71956</v>
      </c>
      <c r="B72">
        <v>0.74090164428564087</v>
      </c>
      <c r="C72">
        <v>2.4244693503422843</v>
      </c>
      <c r="D72">
        <v>0.73645124599976963</v>
      </c>
      <c r="E72">
        <v>2.3795822014424095</v>
      </c>
    </row>
    <row r="73" spans="1:5">
      <c r="A73" s="12">
        <v>72321</v>
      </c>
      <c r="B73">
        <v>0.74094313584101013</v>
      </c>
      <c r="C73">
        <v>2.4223236119760516</v>
      </c>
      <c r="D73">
        <v>0.73679042926411142</v>
      </c>
      <c r="E73">
        <v>2.3810513249808318</v>
      </c>
    </row>
    <row r="74" spans="1:5">
      <c r="A74" s="12">
        <v>72686</v>
      </c>
      <c r="B74">
        <v>0.74098231111767721</v>
      </c>
      <c r="C74">
        <v>2.4203130680503282</v>
      </c>
      <c r="D74">
        <v>0.737106703308954</v>
      </c>
      <c r="E74">
        <v>2.3824007388501212</v>
      </c>
    </row>
    <row r="75" spans="1:5">
      <c r="A75" s="12">
        <v>73051</v>
      </c>
      <c r="B75">
        <v>0.74101952022038731</v>
      </c>
      <c r="C75">
        <v>2.4184298822262029</v>
      </c>
      <c r="D75">
        <v>0.73740172849863228</v>
      </c>
      <c r="E75">
        <v>2.3836389591437968</v>
      </c>
    </row>
    <row r="76" spans="1:5">
      <c r="A76" s="12">
        <v>73416</v>
      </c>
      <c r="B76">
        <v>0.74105503418115948</v>
      </c>
      <c r="C76">
        <v>2.4166666590128116</v>
      </c>
      <c r="D76">
        <v>0.73767705146789986</v>
      </c>
      <c r="E76">
        <v>2.3847739511596133</v>
      </c>
    </row>
    <row r="77" spans="1:5">
      <c r="A77" s="12">
        <v>73781</v>
      </c>
      <c r="B77">
        <v>0.7410890522803415</v>
      </c>
      <c r="C77">
        <v>2.4150164028258203</v>
      </c>
      <c r="D77">
        <v>0.73793410721019193</v>
      </c>
      <c r="E77">
        <v>2.3858131626290247</v>
      </c>
    </row>
    <row r="78" spans="1:5">
      <c r="A78" s="12">
        <v>74146</v>
      </c>
      <c r="B78">
        <v>0.74112171293372331</v>
      </c>
      <c r="C78">
        <v>2.4134725087093578</v>
      </c>
      <c r="D78">
        <v>0.73817422243145359</v>
      </c>
      <c r="E78">
        <v>2.386763555413407</v>
      </c>
    </row>
    <row r="79" spans="1:5">
      <c r="A79" s="12">
        <v>74511</v>
      </c>
      <c r="B79">
        <v>0.74115311413107676</v>
      </c>
      <c r="C79">
        <v>2.4120287083499559</v>
      </c>
      <c r="D79">
        <v>0.7383986210535376</v>
      </c>
      <c r="E79">
        <v>2.3876316341918224</v>
      </c>
    </row>
    <row r="80" spans="1:5">
      <c r="A80" s="12">
        <v>74877</v>
      </c>
      <c r="B80">
        <v>0.74118330575976277</v>
      </c>
      <c r="C80">
        <v>2.4106790639346176</v>
      </c>
      <c r="D80">
        <v>0.7386084283297123</v>
      </c>
      <c r="E80">
        <v>2.3884234738956067</v>
      </c>
    </row>
    <row r="81" spans="1:5">
      <c r="A81" s="12">
        <v>75242</v>
      </c>
      <c r="B81">
        <v>0.74121231996264747</v>
      </c>
      <c r="C81">
        <v>2.4094179444504871</v>
      </c>
      <c r="D81">
        <v>0.73880467821740847</v>
      </c>
      <c r="E81">
        <v>2.3891447453367798</v>
      </c>
    </row>
    <row r="82" spans="1:5">
      <c r="A82" s="12">
        <v>75607</v>
      </c>
      <c r="B82">
        <v>0.74124016821135452</v>
      </c>
      <c r="C82">
        <v>2.4082400137804605</v>
      </c>
      <c r="D82">
        <v>0.7389883195357827</v>
      </c>
      <c r="E82">
        <v>2.389800739503789</v>
      </c>
    </row>
    <row r="83" spans="1:5">
      <c r="A83" s="12">
        <v>75972</v>
      </c>
      <c r="B83">
        <v>0.74126686507602901</v>
      </c>
      <c r="C83">
        <v>2.4071402124202557</v>
      </c>
      <c r="D83">
        <v>0.73916022433717643</v>
      </c>
      <c r="E83">
        <v>2.390396390357119</v>
      </c>
    </row>
    <row r="84" spans="1:5">
      <c r="A84" s="12">
        <v>76338</v>
      </c>
      <c r="B84">
        <v>0.74129241920450895</v>
      </c>
      <c r="C84">
        <v>2.406113753758099</v>
      </c>
      <c r="D84">
        <v>0.73932119422077669</v>
      </c>
      <c r="E84">
        <v>2.3909362966805237</v>
      </c>
    </row>
    <row r="85" spans="1:5">
      <c r="A85" s="12">
        <v>76703</v>
      </c>
      <c r="B85">
        <v>0.74131683904015144</v>
      </c>
      <c r="C85">
        <v>2.4051561015215661</v>
      </c>
      <c r="D85">
        <v>0.73947196677002225</v>
      </c>
      <c r="E85">
        <v>2.3914247423784563</v>
      </c>
    </row>
    <row r="86" spans="1:5">
      <c r="A86" s="12">
        <v>77068</v>
      </c>
      <c r="B86">
        <v>0.74134014081919108</v>
      </c>
      <c r="C86">
        <v>2.4042629832290885</v>
      </c>
      <c r="D86">
        <v>0.73961322218680792</v>
      </c>
      <c r="E86">
        <v>2.3918657165130197</v>
      </c>
    </row>
    <row r="87" spans="1:5">
      <c r="A87" s="12">
        <v>77433</v>
      </c>
      <c r="B87">
        <v>0.74136234682453672</v>
      </c>
      <c r="C87">
        <v>2.4034303467892038</v>
      </c>
      <c r="D87">
        <v>0.73974558900729015</v>
      </c>
      <c r="E87">
        <v>2.3922629311399657</v>
      </c>
    </row>
    <row r="88" spans="1:5">
      <c r="A88" s="12">
        <v>77799</v>
      </c>
      <c r="B88">
        <v>0.74138348607220017</v>
      </c>
      <c r="C88">
        <v>2.4026543740567341</v>
      </c>
      <c r="D88">
        <v>0.73986964933390187</v>
      </c>
      <c r="E88">
        <v>2.3926198389785824</v>
      </c>
    </row>
    <row r="89" spans="1:5">
      <c r="A89" s="12">
        <v>78164</v>
      </c>
      <c r="B89">
        <v>0.74140359484220486</v>
      </c>
      <c r="C89">
        <v>2.4019314660353563</v>
      </c>
      <c r="D89">
        <v>0.73998594356989855</v>
      </c>
      <c r="E89">
        <v>2.3929396499495548</v>
      </c>
    </row>
    <row r="90" spans="1:5">
      <c r="A90" s="12">
        <v>78529</v>
      </c>
      <c r="B90">
        <v>0.74142271486596911</v>
      </c>
      <c r="C90">
        <v>2.4012582333124977</v>
      </c>
      <c r="D90">
        <v>0.74009497447720118</v>
      </c>
      <c r="E90">
        <v>2.3932253468023301</v>
      </c>
    </row>
    <row r="91" spans="1:5">
      <c r="A91" s="12">
        <v>78894</v>
      </c>
      <c r="B91">
        <v>0.74144089039660521</v>
      </c>
      <c r="C91">
        <v>2.4006314838283416</v>
      </c>
      <c r="D91">
        <v>0.74019721050366805</v>
      </c>
      <c r="E91">
        <v>2.3934796997725272</v>
      </c>
    </row>
    <row r="92" spans="1:5">
      <c r="A92" s="12">
        <v>79260</v>
      </c>
      <c r="B92">
        <v>0.74145817623865184</v>
      </c>
      <c r="C92">
        <v>2.4000482223921926</v>
      </c>
      <c r="D92">
        <v>0.74029308972469732</v>
      </c>
      <c r="E92">
        <v>2.3937052807088133</v>
      </c>
    </row>
    <row r="93" spans="1:5">
      <c r="A93" s="12">
        <v>79625</v>
      </c>
      <c r="B93">
        <v>0.74147461821900684</v>
      </c>
      <c r="C93">
        <v>2.3995056309293439</v>
      </c>
      <c r="D93">
        <v>0.74038302110663867</v>
      </c>
      <c r="E93">
        <v>2.3939044760263872</v>
      </c>
    </row>
    <row r="94" spans="1:5">
      <c r="A94" s="12">
        <v>79990</v>
      </c>
      <c r="B94">
        <v>0.74149026637115867</v>
      </c>
      <c r="C94">
        <v>2.3990010604698853</v>
      </c>
      <c r="D94">
        <v>0.74046738733644091</v>
      </c>
      <c r="E94">
        <v>2.394079498932622</v>
      </c>
    </row>
    <row r="95" spans="1:5">
      <c r="A95" s="12">
        <v>80355</v>
      </c>
      <c r="B95">
        <v>0.74150517285520579</v>
      </c>
      <c r="C95">
        <v>2.3985320258118836</v>
      </c>
      <c r="D95">
        <v>0.74054654703272771</v>
      </c>
      <c r="E95">
        <v>2.3942324010424176</v>
      </c>
    </row>
    <row r="96" spans="1:5">
      <c r="A96" s="12">
        <v>80721</v>
      </c>
      <c r="B96">
        <v>0.74151938920445915</v>
      </c>
      <c r="C96">
        <v>2.3980961956855396</v>
      </c>
      <c r="D96">
        <v>0.74062083649486521</v>
      </c>
      <c r="E96">
        <v>2.3943650832503938</v>
      </c>
    </row>
    <row r="97" spans="1:5">
      <c r="A97" s="12">
        <v>81086</v>
      </c>
      <c r="B97">
        <v>0.74153295794601171</v>
      </c>
      <c r="C97">
        <v>2.3976913830831004</v>
      </c>
      <c r="D97">
        <v>0.7406905703536415</v>
      </c>
      <c r="E97">
        <v>2.3944793058928937</v>
      </c>
    </row>
    <row r="98" spans="1:5">
      <c r="A98" s="12">
        <v>81451</v>
      </c>
      <c r="B98">
        <v>0.74154592869359881</v>
      </c>
      <c r="C98">
        <v>2.3973155337385865</v>
      </c>
      <c r="D98">
        <v>0.74075604409939988</v>
      </c>
      <c r="E98">
        <v>2.3945766981604111</v>
      </c>
    </row>
    <row r="99" spans="1:5">
      <c r="A99" s="12">
        <v>81816</v>
      </c>
      <c r="B99">
        <v>0.74155834529852083</v>
      </c>
      <c r="C99">
        <v>2.3969667254377658</v>
      </c>
      <c r="D99">
        <v>0.74081753479025014</v>
      </c>
      <c r="E99">
        <v>2.3946587671592301</v>
      </c>
    </row>
    <row r="100" spans="1:5">
      <c r="A100" s="12">
        <v>82182</v>
      </c>
      <c r="B100">
        <v>0.74157024698640051</v>
      </c>
      <c r="C100">
        <v>2.396643154851219</v>
      </c>
      <c r="D100">
        <v>0.74087530196880191</v>
      </c>
      <c r="E100">
        <v>2.3947269062065679</v>
      </c>
    </row>
    <row r="101" spans="1:5">
      <c r="A101" s="12">
        <v>82547</v>
      </c>
      <c r="B101">
        <v>0.7415816712764034</v>
      </c>
      <c r="C101">
        <v>2.3963431314911077</v>
      </c>
      <c r="D101">
        <v>0.74092958882163718</v>
      </c>
      <c r="E101">
        <v>2.3947824026300024</v>
      </c>
    </row>
    <row r="102" spans="1:5">
      <c r="A102" s="12">
        <v>82912</v>
      </c>
      <c r="B102">
        <v>0.7415926537604367</v>
      </c>
      <c r="C102">
        <v>2.3960650713157117</v>
      </c>
      <c r="D102">
        <v>0.74098062322200953</v>
      </c>
      <c r="E102">
        <v>2.394826445077336</v>
      </c>
    </row>
    <row r="103" spans="1:5">
      <c r="A103" s="12">
        <v>83277</v>
      </c>
      <c r="B103">
        <v>0.74160322779051047</v>
      </c>
      <c r="C103">
        <v>2.3958074902677762</v>
      </c>
      <c r="D103">
        <v>0.74102861866234271</v>
      </c>
      <c r="E103">
        <v>2.394860130351173</v>
      </c>
    </row>
    <row r="104" spans="1:5">
      <c r="A104" s="12">
        <v>83643</v>
      </c>
      <c r="B104">
        <v>0.74161342464824642</v>
      </c>
      <c r="C104">
        <v>2.3955689982852801</v>
      </c>
      <c r="D104">
        <v>0.74107377513887851</v>
      </c>
      <c r="E104">
        <v>2.394884469801295</v>
      </c>
    </row>
    <row r="105" spans="1:5">
      <c r="A105" s="12">
        <v>84008</v>
      </c>
      <c r="B105">
        <v>0.7416232722714744</v>
      </c>
      <c r="C105">
        <v>2.3953482913124935</v>
      </c>
      <c r="D105">
        <v>0.74111627982613726</v>
      </c>
      <c r="E105">
        <v>2.394900395221633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/>
  </sheetViews>
  <sheetFormatPr defaultRowHeight="15"/>
  <sheetData>
    <row r="1" spans="1:5">
      <c r="A1" s="3" t="s">
        <v>0</v>
      </c>
    </row>
    <row r="4" spans="1:5">
      <c r="B4" t="s">
        <v>9</v>
      </c>
      <c r="C4" t="s">
        <v>10</v>
      </c>
      <c r="D4" t="s">
        <v>11</v>
      </c>
      <c r="E4" t="s">
        <v>12</v>
      </c>
    </row>
    <row r="5" spans="1:5">
      <c r="A5" s="84">
        <v>47484</v>
      </c>
      <c r="B5">
        <v>0</v>
      </c>
      <c r="C5">
        <v>0</v>
      </c>
      <c r="D5">
        <v>0</v>
      </c>
      <c r="E5">
        <v>0</v>
      </c>
    </row>
    <row r="6" spans="1:5">
      <c r="A6" s="84">
        <v>47849</v>
      </c>
      <c r="B6">
        <v>-0.3473630361821689</v>
      </c>
      <c r="C6">
        <v>-5.6204085386502012E-2</v>
      </c>
      <c r="D6">
        <v>-3.9604105622348396E-2</v>
      </c>
      <c r="E6">
        <v>-1.9986984051922896E-3</v>
      </c>
    </row>
    <row r="7" spans="1:5">
      <c r="A7" s="84">
        <v>48214</v>
      </c>
      <c r="B7">
        <v>-8.3567075322987794E-2</v>
      </c>
      <c r="C7">
        <v>-0.58111319869034173</v>
      </c>
      <c r="D7">
        <v>-4.1659473944144487E-2</v>
      </c>
      <c r="E7">
        <v>-2.2556474655677228E-2</v>
      </c>
    </row>
    <row r="8" spans="1:5">
      <c r="A8" s="84">
        <v>48580</v>
      </c>
      <c r="B8">
        <v>0.19946596626496671</v>
      </c>
      <c r="C8">
        <v>-0.3234360348896681</v>
      </c>
      <c r="D8">
        <v>-1.0424809098508181E-2</v>
      </c>
      <c r="E8">
        <v>-3.3225184799734464E-2</v>
      </c>
    </row>
    <row r="9" spans="1:5">
      <c r="A9" s="84">
        <v>48945</v>
      </c>
      <c r="B9">
        <v>0.46931366518907502</v>
      </c>
      <c r="C9">
        <v>-0.12475305584790375</v>
      </c>
      <c r="D9">
        <v>4.6389492635645624E-2</v>
      </c>
      <c r="E9">
        <v>-3.6468881011875176E-2</v>
      </c>
    </row>
    <row r="10" spans="1:5">
      <c r="A10" s="84">
        <v>49310</v>
      </c>
      <c r="B10">
        <v>0.53523342712327171</v>
      </c>
      <c r="C10">
        <v>-4.1266326049282931E-3</v>
      </c>
      <c r="D10">
        <v>0.10276499388783833</v>
      </c>
      <c r="E10">
        <v>-3.5321139474076002E-2</v>
      </c>
    </row>
    <row r="11" spans="1:5">
      <c r="A11" s="84">
        <v>49675</v>
      </c>
      <c r="B11">
        <v>0.50621049726937706</v>
      </c>
      <c r="C11">
        <v>6.170870246360316E-2</v>
      </c>
      <c r="D11">
        <v>0.14830177197502348</v>
      </c>
      <c r="E11">
        <v>-3.1874832425726751E-2</v>
      </c>
    </row>
    <row r="12" spans="1:5">
      <c r="A12" s="84">
        <v>50041</v>
      </c>
      <c r="B12">
        <v>0.44720156238216013</v>
      </c>
      <c r="C12">
        <v>0.10137166894470528</v>
      </c>
      <c r="D12">
        <v>0.18104620626195889</v>
      </c>
      <c r="E12">
        <v>-2.7139157795463831E-2</v>
      </c>
    </row>
    <row r="13" spans="1:5">
      <c r="A13" s="84">
        <v>50406</v>
      </c>
      <c r="B13">
        <v>0.37393192939099151</v>
      </c>
      <c r="C13">
        <v>0.12689095524640592</v>
      </c>
      <c r="D13">
        <v>0.20105716043361532</v>
      </c>
      <c r="E13">
        <v>-2.1662555006229933E-2</v>
      </c>
    </row>
    <row r="14" spans="1:5">
      <c r="A14" s="84">
        <v>50771</v>
      </c>
      <c r="B14">
        <v>0.29345116677588212</v>
      </c>
      <c r="C14">
        <v>0.14087642267441858</v>
      </c>
      <c r="D14">
        <v>0.20921353194192083</v>
      </c>
      <c r="E14">
        <v>-1.5882336620198778E-2</v>
      </c>
    </row>
    <row r="15" spans="1:5">
      <c r="A15" s="84">
        <v>51136</v>
      </c>
      <c r="B15">
        <v>0.21329437036818888</v>
      </c>
      <c r="C15">
        <v>0.14435249955255802</v>
      </c>
      <c r="D15">
        <v>0.20714507935934989</v>
      </c>
      <c r="E15">
        <v>-1.018428826904394E-2</v>
      </c>
    </row>
    <row r="16" spans="1:5">
      <c r="A16" s="84">
        <v>51502</v>
      </c>
      <c r="B16">
        <v>0.13957967476505573</v>
      </c>
      <c r="C16">
        <v>0.13881403106386081</v>
      </c>
      <c r="D16">
        <v>0.19695843691576176</v>
      </c>
      <c r="E16">
        <v>-4.8872176400815981E-3</v>
      </c>
    </row>
    <row r="17" spans="1:5">
      <c r="A17" s="84">
        <v>51867</v>
      </c>
      <c r="B17">
        <v>7.6064951553700411E-2</v>
      </c>
      <c r="C17">
        <v>0.12613658696813967</v>
      </c>
      <c r="D17">
        <v>0.18090173720708425</v>
      </c>
      <c r="E17">
        <v>-2.3138910789644029E-4</v>
      </c>
    </row>
    <row r="18" spans="1:5">
      <c r="A18" s="84">
        <v>52232</v>
      </c>
      <c r="B18">
        <v>2.4554828677336715E-2</v>
      </c>
      <c r="C18">
        <v>0.10833493095447899</v>
      </c>
      <c r="D18">
        <v>0.16112299474373426</v>
      </c>
      <c r="E18">
        <v>3.623832769483748E-3</v>
      </c>
    </row>
    <row r="19" spans="1:5">
      <c r="A19" s="84">
        <v>52597</v>
      </c>
      <c r="B19">
        <v>-1.4557539371207184E-2</v>
      </c>
      <c r="C19">
        <v>8.7413916864931274E-2</v>
      </c>
      <c r="D19">
        <v>0.13952304596240861</v>
      </c>
      <c r="E19">
        <v>6.5967345111772602E-3</v>
      </c>
    </row>
    <row r="20" spans="1:5">
      <c r="A20" s="84">
        <v>52963</v>
      </c>
      <c r="B20">
        <v>-4.1894885209015076E-2</v>
      </c>
      <c r="C20">
        <v>6.5240388596543575E-2</v>
      </c>
      <c r="D20">
        <v>0.11767399293882708</v>
      </c>
      <c r="E20">
        <v>8.6753861637811625E-3</v>
      </c>
    </row>
    <row r="21" spans="1:5">
      <c r="A21" s="84">
        <v>53328</v>
      </c>
      <c r="B21">
        <v>-5.8773937024858558E-2</v>
      </c>
      <c r="C21">
        <v>4.3430669942745581E-2</v>
      </c>
      <c r="D21">
        <v>9.6785851579461735E-2</v>
      </c>
      <c r="E21">
        <v>9.9059569811155157E-3</v>
      </c>
    </row>
    <row r="22" spans="1:5">
      <c r="A22" s="84">
        <v>53693</v>
      </c>
      <c r="B22">
        <v>-6.6920276789850242E-2</v>
      </c>
      <c r="C22">
        <v>2.3272691530551448E-2</v>
      </c>
      <c r="D22">
        <v>7.771025163441081E-2</v>
      </c>
      <c r="E22">
        <v>1.03786736792566E-2</v>
      </c>
    </row>
    <row r="23" spans="1:5">
      <c r="A23" s="84">
        <v>54058</v>
      </c>
      <c r="B23">
        <v>-6.8227186252056704E-2</v>
      </c>
      <c r="C23">
        <v>5.6895654443334109E-3</v>
      </c>
      <c r="D23">
        <v>6.0970807291971241E-2</v>
      </c>
      <c r="E23">
        <v>1.021304647339516E-2</v>
      </c>
    </row>
    <row r="24" spans="1:5">
      <c r="A24" s="84">
        <v>54424</v>
      </c>
      <c r="B24">
        <v>-6.4567204088317176E-2</v>
      </c>
      <c r="C24">
        <v>-8.7590005966808882E-3</v>
      </c>
      <c r="D24">
        <v>4.6810402136565621E-2</v>
      </c>
      <c r="E24">
        <v>9.5437674896281521E-3</v>
      </c>
    </row>
    <row r="25" spans="1:5">
      <c r="A25" s="84">
        <v>54789</v>
      </c>
      <c r="B25">
        <v>-5.7656932544625228E-2</v>
      </c>
      <c r="C25">
        <v>-1.9845244462435296E-2</v>
      </c>
      <c r="D25">
        <v>3.5247038405228359E-2</v>
      </c>
      <c r="E25">
        <v>8.5083301158972446E-3</v>
      </c>
    </row>
    <row r="26" spans="1:5">
      <c r="A26" s="84">
        <v>55154</v>
      </c>
      <c r="B26">
        <v>-4.8970675856929713E-2</v>
      </c>
      <c r="C26">
        <v>-2.7620666534555749E-2</v>
      </c>
      <c r="D26">
        <v>2.6131607665735856E-2</v>
      </c>
      <c r="E26">
        <v>7.2370475406646761E-3</v>
      </c>
    </row>
    <row r="27" spans="1:5">
      <c r="A27" s="84">
        <v>55519</v>
      </c>
      <c r="B27">
        <v>-3.969616128641773E-2</v>
      </c>
      <c r="C27">
        <v>-3.2351548907638694E-2</v>
      </c>
      <c r="D27">
        <v>1.9202639073068184E-2</v>
      </c>
      <c r="E27">
        <v>5.845778730106943E-3</v>
      </c>
    </row>
    <row r="28" spans="1:5">
      <c r="A28" s="84">
        <v>55885</v>
      </c>
      <c r="B28">
        <v>-3.0724342908727831E-2</v>
      </c>
      <c r="C28">
        <v>-3.4450888327697271E-2</v>
      </c>
      <c r="D28">
        <v>1.4134667164400483E-2</v>
      </c>
      <c r="E28">
        <v>4.4313635377157823E-3</v>
      </c>
    </row>
    <row r="29" spans="1:5">
      <c r="A29" s="84">
        <v>56250</v>
      </c>
      <c r="B29">
        <v>-2.2664843287434344E-2</v>
      </c>
      <c r="C29">
        <v>-3.4413880230987903E-2</v>
      </c>
      <c r="D29">
        <v>1.0578264212668387E-2</v>
      </c>
      <c r="E29">
        <v>3.0695172296812956E-3</v>
      </c>
    </row>
    <row r="30" spans="1:5">
      <c r="A30" s="84">
        <v>56615</v>
      </c>
      <c r="B30">
        <v>-1.5878828117243948E-2</v>
      </c>
      <c r="C30">
        <v>-3.2761844247530814E-2</v>
      </c>
      <c r="D30">
        <v>8.1909566939541989E-3</v>
      </c>
      <c r="E30">
        <v>1.8147760542319702E-3</v>
      </c>
    </row>
    <row r="31" spans="1:5">
      <c r="A31" s="84">
        <v>56980</v>
      </c>
      <c r="B31">
        <v>-1.0521927487994187E-2</v>
      </c>
      <c r="C31">
        <v>-2.9997543978321772E-2</v>
      </c>
      <c r="D31">
        <v>6.6591639027224758E-3</v>
      </c>
      <c r="E31">
        <v>7.0200311537149673E-4</v>
      </c>
    </row>
    <row r="32" spans="1:5">
      <c r="A32" s="84">
        <v>57346</v>
      </c>
      <c r="B32">
        <v>-6.5910591351192593E-3</v>
      </c>
      <c r="C32">
        <v>-2.6573144367370016E-2</v>
      </c>
      <c r="D32">
        <v>5.7119522358206609E-3</v>
      </c>
      <c r="E32">
        <v>-2.5105507195366528E-4</v>
      </c>
    </row>
    <row r="33" spans="1:5">
      <c r="A33" s="84">
        <v>57711</v>
      </c>
      <c r="B33">
        <v>-3.9703477532015974E-3</v>
      </c>
      <c r="C33">
        <v>-2.2870142496844714E-2</v>
      </c>
      <c r="D33">
        <v>5.1278190803305534E-3</v>
      </c>
      <c r="E33">
        <v>-1.0406231672699384E-3</v>
      </c>
    </row>
    <row r="34" spans="1:5">
      <c r="A34" s="84">
        <v>58076</v>
      </c>
      <c r="B34">
        <v>-2.4727359549059358E-3</v>
      </c>
      <c r="C34">
        <v>-1.9189601234259612E-2</v>
      </c>
      <c r="D34">
        <v>4.7359302312921514E-3</v>
      </c>
      <c r="E34">
        <v>-1.6735448202132019E-3</v>
      </c>
    </row>
    <row r="35" spans="1:5">
      <c r="A35" s="84">
        <v>58441</v>
      </c>
      <c r="B35">
        <v>-1.8753631798262838E-3</v>
      </c>
      <c r="C35">
        <v>-1.5751683975884223E-2</v>
      </c>
      <c r="D35">
        <v>4.4132536544561063E-3</v>
      </c>
      <c r="E35">
        <v>-2.1640538458433944E-3</v>
      </c>
    </row>
    <row r="36" spans="1:5">
      <c r="A36" s="84">
        <v>58807</v>
      </c>
      <c r="B36">
        <v>-1.9475992201645198E-3</v>
      </c>
      <c r="C36">
        <v>-1.2700956732270008E-2</v>
      </c>
      <c r="D36">
        <v>4.0789618405812078E-3</v>
      </c>
      <c r="E36">
        <v>-2.5308618728070442E-3</v>
      </c>
    </row>
    <row r="37" spans="1:5">
      <c r="A37" s="84">
        <v>59172</v>
      </c>
      <c r="B37">
        <v>-2.4716367520549731E-3</v>
      </c>
      <c r="C37">
        <v>-1.0116219739886301E-2</v>
      </c>
      <c r="D37">
        <v>3.6872985817115733E-3</v>
      </c>
      <c r="E37">
        <v>-2.7947047995469099E-3</v>
      </c>
    </row>
    <row r="38" spans="1:5">
      <c r="A38" s="84">
        <v>59537</v>
      </c>
      <c r="B38">
        <v>-3.2561888129056804E-3</v>
      </c>
      <c r="C38">
        <v>-8.0225291548385869E-3</v>
      </c>
      <c r="D38">
        <v>3.2198849841513777E-3</v>
      </c>
      <c r="E38">
        <v>-2.9764037991153458E-3</v>
      </c>
    </row>
    <row r="39" spans="1:5">
      <c r="A39" s="84">
        <v>59902</v>
      </c>
      <c r="B39">
        <v>-4.1441568361944014E-3</v>
      </c>
      <c r="C39">
        <v>-6.4039798364445844E-3</v>
      </c>
      <c r="D39">
        <v>2.6782113220935599E-3</v>
      </c>
      <c r="E39">
        <v>-3.0954453686171668E-3</v>
      </c>
    </row>
    <row r="40" spans="1:5">
      <c r="A40" s="84">
        <v>60268</v>
      </c>
      <c r="B40">
        <v>-5.0154082411268952E-3</v>
      </c>
      <c r="C40">
        <v>-5.2161370057701717E-3</v>
      </c>
      <c r="D40">
        <v>2.076833979991477E-3</v>
      </c>
      <c r="E40">
        <v>-3.1690467716005699E-3</v>
      </c>
    </row>
    <row r="41" spans="1:5">
      <c r="A41" s="84">
        <v>60633</v>
      </c>
      <c r="B41">
        <v>-5.7858283855849457E-3</v>
      </c>
      <c r="C41">
        <v>-4.3971126357789103E-3</v>
      </c>
      <c r="D41">
        <v>1.4375971057134507E-3</v>
      </c>
      <c r="E41">
        <v>-3.2116402880588701E-3</v>
      </c>
    </row>
    <row r="42" spans="1:5">
      <c r="A42" s="84">
        <v>60998</v>
      </c>
      <c r="B42">
        <v>-6.403791742926046E-3</v>
      </c>
      <c r="C42">
        <v>-3.8769648233683007E-3</v>
      </c>
      <c r="D42">
        <v>7.8502788867229611E-4</v>
      </c>
      <c r="E42">
        <v>-3.2347016070688461E-3</v>
      </c>
    </row>
    <row r="43" spans="1:5">
      <c r="A43" s="84">
        <v>61363</v>
      </c>
      <c r="B43">
        <v>-6.8450636596328884E-3</v>
      </c>
      <c r="C43">
        <v>-3.585087809898635E-3</v>
      </c>
      <c r="D43">
        <v>1.4292182604069836E-4</v>
      </c>
      <c r="E43">
        <v>-3.2468394402185297E-3</v>
      </c>
    </row>
    <row r="44" spans="1:5">
      <c r="A44" s="84">
        <v>61729</v>
      </c>
      <c r="B44">
        <v>-7.1069776162668852E-3</v>
      </c>
      <c r="C44">
        <v>-3.4555844642736311E-3</v>
      </c>
      <c r="D44">
        <v>-4.6796200731114013E-4</v>
      </c>
      <c r="E44">
        <v>-3.2540666055957956E-3</v>
      </c>
    </row>
    <row r="45" spans="1:5">
      <c r="A45" s="84">
        <v>62094</v>
      </c>
      <c r="B45">
        <v>-7.2025585594048813E-3</v>
      </c>
      <c r="C45">
        <v>-3.4308498043533753E-3</v>
      </c>
      <c r="D45">
        <v>-1.0312394916223155E-3</v>
      </c>
      <c r="E45">
        <v>-3.2601839657142584E-3</v>
      </c>
    </row>
    <row r="46" spans="1:5">
      <c r="A46" s="84">
        <v>62459</v>
      </c>
      <c r="B46">
        <v>-7.1550637136930106E-3</v>
      </c>
      <c r="C46">
        <v>-3.4634760898377692E-3</v>
      </c>
      <c r="D46">
        <v>-1.5354506222475806E-3</v>
      </c>
      <c r="E46">
        <v>-3.2672151376367253E-3</v>
      </c>
    </row>
    <row r="47" spans="1:5">
      <c r="A47" s="84">
        <v>62824</v>
      </c>
      <c r="B47">
        <v>-6.9932576537867774E-3</v>
      </c>
      <c r="C47">
        <v>-3.5168805757934685E-3</v>
      </c>
      <c r="D47">
        <v>-1.9740075962837444E-3</v>
      </c>
      <c r="E47">
        <v>-3.27584615573695E-3</v>
      </c>
    </row>
    <row r="48" spans="1:5">
      <c r="A48" s="84">
        <v>63190</v>
      </c>
      <c r="B48">
        <v>-6.7475858483545537E-3</v>
      </c>
      <c r="C48">
        <v>-3.5649353725575317E-3</v>
      </c>
      <c r="D48">
        <v>-2.3447229217765653E-3</v>
      </c>
      <c r="E48">
        <v>-3.2858356549647638E-3</v>
      </c>
    </row>
    <row r="49" spans="1:5">
      <c r="A49" s="84">
        <v>63555</v>
      </c>
      <c r="B49">
        <v>-6.4472919973357357E-3</v>
      </c>
      <c r="C49">
        <v>-3.5908831394482199E-3</v>
      </c>
      <c r="D49">
        <v>-2.6490793183508998E-3</v>
      </c>
      <c r="E49">
        <v>-3.296372212602261E-3</v>
      </c>
    </row>
    <row r="50" spans="1:5">
      <c r="A50" s="84">
        <v>63920</v>
      </c>
      <c r="B50">
        <v>-6.1184432838756742E-3</v>
      </c>
      <c r="C50">
        <v>-3.5858909654296056E-3</v>
      </c>
      <c r="D50">
        <v>-2.8913773826744205E-3</v>
      </c>
      <c r="E50">
        <v>-3.306368487809852E-3</v>
      </c>
    </row>
    <row r="51" spans="1:5">
      <c r="A51" s="84">
        <v>64285</v>
      </c>
      <c r="B51">
        <v>-5.7827577583213774E-3</v>
      </c>
      <c r="C51">
        <v>-3.5473407611785746E-3</v>
      </c>
      <c r="D51">
        <v>-3.0778668703712597E-3</v>
      </c>
      <c r="E51">
        <v>-3.314685532007644E-3</v>
      </c>
    </row>
    <row r="52" spans="1:5">
      <c r="A52" s="84">
        <v>64651</v>
      </c>
      <c r="B52">
        <v>-5.457105308104282E-3</v>
      </c>
      <c r="C52">
        <v>-3.4771929287025216E-3</v>
      </c>
      <c r="D52">
        <v>-3.2159389499852864E-3</v>
      </c>
      <c r="E52">
        <v>-3.3202924631048347E-3</v>
      </c>
    </row>
    <row r="53" spans="1:5">
      <c r="A53" s="84">
        <v>65016</v>
      </c>
      <c r="B53">
        <v>-5.1535268625446662E-3</v>
      </c>
      <c r="C53">
        <v>-3.3804181695518132E-3</v>
      </c>
      <c r="D53">
        <v>-3.313428996909451E-3</v>
      </c>
      <c r="E53">
        <v>-3.3223662860071279E-3</v>
      </c>
    </row>
    <row r="54" spans="1:5">
      <c r="A54" s="84">
        <v>65381</v>
      </c>
      <c r="B54">
        <v>-4.8796269372042289E-3</v>
      </c>
      <c r="C54">
        <v>-3.263652921992044E-3</v>
      </c>
      <c r="D54">
        <v>-3.378056777425531E-3</v>
      </c>
      <c r="E54">
        <v>-3.3203417915683708E-3</v>
      </c>
    </row>
    <row r="55" spans="1:5">
      <c r="A55" s="84">
        <v>65746</v>
      </c>
      <c r="B55">
        <v>-4.6392038185349982E-3</v>
      </c>
      <c r="C55">
        <v>-3.1341394880146645E-3</v>
      </c>
      <c r="D55">
        <v>-3.4170120811194415E-3</v>
      </c>
      <c r="E55">
        <v>-3.3139231798040569E-3</v>
      </c>
    </row>
    <row r="56" spans="1:5">
      <c r="A56" s="84">
        <v>66112</v>
      </c>
      <c r="B56">
        <v>-4.4329968770018269E-3</v>
      </c>
      <c r="C56">
        <v>-2.9988953609505486E-3</v>
      </c>
      <c r="D56">
        <v>-3.4366793769669002E-3</v>
      </c>
      <c r="E56">
        <v>-3.3030666947819753E-3</v>
      </c>
    </row>
    <row r="57" spans="1:5">
      <c r="A57" s="84">
        <v>66477</v>
      </c>
      <c r="B57">
        <v>-4.2594615559776727E-3</v>
      </c>
      <c r="C57">
        <v>-2.8641440972698717E-3</v>
      </c>
      <c r="D57">
        <v>-3.4424859743031888E-3</v>
      </c>
      <c r="E57">
        <v>-3.287944321983538E-3</v>
      </c>
    </row>
    <row r="58" spans="1:5">
      <c r="A58" s="84">
        <v>66842</v>
      </c>
      <c r="B58">
        <v>-4.1155194623110347E-3</v>
      </c>
      <c r="C58">
        <v>-2.7350017081539946E-3</v>
      </c>
      <c r="D58">
        <v>-3.4388544019270384E-3</v>
      </c>
      <c r="E58">
        <v>-3.268898018560229E-3</v>
      </c>
    </row>
    <row r="59" spans="1:5">
      <c r="A59" s="84">
        <v>67207</v>
      </c>
      <c r="B59">
        <v>-3.9971803536431594E-3</v>
      </c>
      <c r="C59">
        <v>-2.6153198527056887E-3</v>
      </c>
      <c r="D59">
        <v>-3.4292305938654621E-3</v>
      </c>
      <c r="E59">
        <v>-3.2463902018053936E-3</v>
      </c>
    </row>
    <row r="60" spans="1:5">
      <c r="A60" s="84">
        <v>67573</v>
      </c>
      <c r="B60">
        <v>-3.9000983390047317E-3</v>
      </c>
      <c r="C60">
        <v>-2.5076776602350748E-3</v>
      </c>
      <c r="D60">
        <v>-3.4161707542779141E-3</v>
      </c>
      <c r="E60">
        <v>-3.220955732941011E-3</v>
      </c>
    </row>
    <row r="61" spans="1:5">
      <c r="A61" s="84">
        <v>67938</v>
      </c>
      <c r="B61">
        <v>-3.8199832107066456E-3</v>
      </c>
      <c r="C61">
        <v>-2.4134937983255611E-3</v>
      </c>
      <c r="D61">
        <v>-3.4014625198808268E-3</v>
      </c>
      <c r="E61">
        <v>-3.1931594696610333E-3</v>
      </c>
    </row>
    <row r="62" spans="1:5">
      <c r="A62" s="84">
        <v>68303</v>
      </c>
      <c r="B62">
        <v>-3.7528880970971734E-3</v>
      </c>
      <c r="C62">
        <v>-2.333194560033558E-3</v>
      </c>
      <c r="D62">
        <v>-3.3862622467184522E-3</v>
      </c>
      <c r="E62">
        <v>-3.1635611073110859E-3</v>
      </c>
    </row>
    <row r="63" spans="1:5">
      <c r="A63" s="84">
        <v>68668</v>
      </c>
      <c r="B63">
        <v>-3.6953930968586235E-3</v>
      </c>
      <c r="C63">
        <v>-2.2664203902844626E-3</v>
      </c>
      <c r="D63">
        <v>-3.3712346238834456E-3</v>
      </c>
      <c r="E63">
        <v>-3.1326883648707948E-3</v>
      </c>
    </row>
    <row r="64" spans="1:5">
      <c r="A64" s="84">
        <v>69034</v>
      </c>
      <c r="B64">
        <v>-3.6446962647485037E-3</v>
      </c>
      <c r="C64">
        <v>-2.2122210111885643E-3</v>
      </c>
      <c r="D64">
        <v>-3.3566839584109331E-3</v>
      </c>
      <c r="E64">
        <v>-3.101017822715324E-3</v>
      </c>
    </row>
    <row r="65" spans="1:5">
      <c r="A65" s="84">
        <v>69399</v>
      </c>
      <c r="B65">
        <v>-3.5986324118386648E-3</v>
      </c>
      <c r="C65">
        <v>-2.1692822218200014E-3</v>
      </c>
      <c r="D65">
        <v>-3.3426702033212408E-3</v>
      </c>
      <c r="E65">
        <v>-3.0689642284031926E-3</v>
      </c>
    </row>
    <row r="66" spans="1:5">
      <c r="A66" s="84">
        <v>69764</v>
      </c>
      <c r="B66">
        <v>-3.5556378531031996E-3</v>
      </c>
      <c r="C66">
        <v>-2.1360858685981476E-3</v>
      </c>
      <c r="D66">
        <v>-3.3291057269457802E-3</v>
      </c>
      <c r="E66">
        <v>-3.0368756713250455E-3</v>
      </c>
    </row>
    <row r="67" spans="1:5">
      <c r="A67" s="84">
        <v>70129</v>
      </c>
      <c r="B67">
        <v>-3.5146663566743008E-3</v>
      </c>
      <c r="C67">
        <v>-2.1110513313216117E-3</v>
      </c>
      <c r="D67">
        <v>-3.3158299325042329E-3</v>
      </c>
      <c r="E67">
        <v>-3.0050337837983498E-3</v>
      </c>
    </row>
    <row r="68" spans="1:5">
      <c r="A68" s="84">
        <v>70495</v>
      </c>
      <c r="B68">
        <v>-3.4751216268169571E-3</v>
      </c>
      <c r="C68">
        <v>-2.0926541073995608E-3</v>
      </c>
      <c r="D68">
        <v>-3.3026666734214949E-3</v>
      </c>
      <c r="E68">
        <v>-2.9736580050121475E-3</v>
      </c>
    </row>
    <row r="69" spans="1:5">
      <c r="A69" s="84">
        <v>70860</v>
      </c>
      <c r="B69">
        <v>-3.4367368492160821E-3</v>
      </c>
      <c r="C69">
        <v>-2.0795042933174912E-3</v>
      </c>
      <c r="D69">
        <v>-3.2894605439981461E-3</v>
      </c>
      <c r="E69">
        <v>-2.942912387493557E-3</v>
      </c>
    </row>
    <row r="70" spans="1:5">
      <c r="A70" s="84">
        <v>71225</v>
      </c>
      <c r="B70">
        <v>-3.3994930217273733E-3</v>
      </c>
      <c r="C70">
        <v>-2.0703897606777488E-3</v>
      </c>
      <c r="D70">
        <v>-3.276099570714841E-3</v>
      </c>
      <c r="E70">
        <v>-2.9129136444816517E-3</v>
      </c>
    </row>
    <row r="71" spans="1:5">
      <c r="A71" s="84">
        <v>71590</v>
      </c>
      <c r="B71">
        <v>-3.3635134529030886E-3</v>
      </c>
      <c r="C71">
        <v>-2.0643035109735308E-3</v>
      </c>
      <c r="D71">
        <v>-3.2625230952487705E-3</v>
      </c>
      <c r="E71">
        <v>-2.8837398524772517E-3</v>
      </c>
    </row>
    <row r="72" spans="1:5">
      <c r="A72" s="84">
        <v>71956</v>
      </c>
      <c r="B72">
        <v>-3.3290087633752741E-3</v>
      </c>
      <c r="C72">
        <v>-2.0604403131674331E-3</v>
      </c>
      <c r="D72">
        <v>-3.2487228115662958E-3</v>
      </c>
      <c r="E72">
        <v>-2.8554387313861618E-3</v>
      </c>
    </row>
    <row r="73" spans="1:5">
      <c r="A73" s="84">
        <v>72321</v>
      </c>
      <c r="B73">
        <v>-3.296216223414028E-3</v>
      </c>
      <c r="C73">
        <v>-2.0581744720860051E-3</v>
      </c>
      <c r="D73">
        <v>-3.2347369027130313E-3</v>
      </c>
      <c r="E73">
        <v>-2.8280348699949442E-3</v>
      </c>
    </row>
    <row r="74" spans="1:5">
      <c r="A74" s="84">
        <v>72686</v>
      </c>
      <c r="B74">
        <v>-3.2653555737116591E-3</v>
      </c>
      <c r="C74">
        <v>-2.0570630715810445E-3</v>
      </c>
      <c r="D74">
        <v>-3.2206402288625924E-3</v>
      </c>
      <c r="E74">
        <v>-2.8015368096490079E-3</v>
      </c>
    </row>
    <row r="75" spans="1:5">
      <c r="A75" s="84">
        <v>73051</v>
      </c>
      <c r="B75">
        <v>-3.2366008909767707E-3</v>
      </c>
      <c r="C75">
        <v>-2.0567987591535442E-3</v>
      </c>
      <c r="D75">
        <v>-3.2065328062547138E-3</v>
      </c>
      <c r="E75">
        <v>-2.7759422580930782E-3</v>
      </c>
    </row>
    <row r="76" spans="1:5">
      <c r="A76" s="84">
        <v>73416</v>
      </c>
      <c r="B76">
        <v>-3.2100677278101841E-3</v>
      </c>
      <c r="C76">
        <v>-2.0571873691865861E-3</v>
      </c>
      <c r="D76">
        <v>-3.1925285302492057E-3</v>
      </c>
      <c r="E76">
        <v>-2.7512423527609187E-3</v>
      </c>
    </row>
    <row r="77" spans="1:5">
      <c r="A77" s="84">
        <v>73781</v>
      </c>
      <c r="B77">
        <v>-3.1857981072525021E-3</v>
      </c>
      <c r="C77">
        <v>-2.0581107949890765E-3</v>
      </c>
      <c r="D77">
        <v>-3.1787438026453785E-3</v>
      </c>
      <c r="E77">
        <v>-2.7274244998709563E-3</v>
      </c>
    </row>
    <row r="78" spans="1:5">
      <c r="A78" s="84">
        <v>74146</v>
      </c>
      <c r="B78">
        <v>-3.1637842269671701E-3</v>
      </c>
      <c r="C78">
        <v>-2.0595153611413508E-3</v>
      </c>
      <c r="D78">
        <v>-3.1652905404078169E-3</v>
      </c>
      <c r="E78">
        <v>-2.7044747155868798E-3</v>
      </c>
    </row>
    <row r="79" spans="1:5">
      <c r="A79" s="84">
        <v>74511</v>
      </c>
      <c r="B79">
        <v>-3.1439579556646891E-3</v>
      </c>
      <c r="C79">
        <v>-2.0613703189287236E-3</v>
      </c>
      <c r="D79">
        <v>-3.1522688712648517E-3</v>
      </c>
      <c r="E79">
        <v>-2.6823784598950517E-3</v>
      </c>
    </row>
    <row r="80" spans="1:5">
      <c r="A80" s="84">
        <v>74877</v>
      </c>
      <c r="B80">
        <v>-3.1262050531055685E-3</v>
      </c>
      <c r="C80">
        <v>-2.0636768828352636E-3</v>
      </c>
      <c r="D80">
        <v>-3.1397626276796764E-3</v>
      </c>
      <c r="E80">
        <v>-2.6611217523453412E-3</v>
      </c>
    </row>
    <row r="81" spans="1:5">
      <c r="A81" s="84">
        <v>75242</v>
      </c>
      <c r="B81">
        <v>-3.1103781841790301E-3</v>
      </c>
      <c r="C81">
        <v>-2.0664350294352651E-3</v>
      </c>
      <c r="D81">
        <v>-3.1278369119758231E-3</v>
      </c>
      <c r="E81">
        <v>-2.6406911085241624E-3</v>
      </c>
    </row>
    <row r="82" spans="1:5">
      <c r="A82" s="84">
        <v>75607</v>
      </c>
      <c r="B82">
        <v>-3.0963177161891231E-3</v>
      </c>
      <c r="C82">
        <v>-2.0696412669551911E-3</v>
      </c>
      <c r="D82">
        <v>-3.1165384307696442E-3</v>
      </c>
      <c r="E82">
        <v>-2.6210734023757176E-3</v>
      </c>
    </row>
    <row r="83" spans="1:5">
      <c r="A83" s="84">
        <v>75972</v>
      </c>
      <c r="B83">
        <v>-3.0838430864821298E-3</v>
      </c>
      <c r="C83">
        <v>-2.0732868611150757E-3</v>
      </c>
      <c r="D83">
        <v>-3.1058947852602437E-3</v>
      </c>
      <c r="E83">
        <v>-2.6022556723126478E-3</v>
      </c>
    </row>
    <row r="84" spans="1:5">
      <c r="A84" s="84">
        <v>76338</v>
      </c>
      <c r="B84">
        <v>-3.0727771433647355E-3</v>
      </c>
      <c r="C84">
        <v>-2.07734714066099E-3</v>
      </c>
      <c r="D84">
        <v>-3.0959167971800206E-3</v>
      </c>
      <c r="E84">
        <v>-2.5842245669704944E-3</v>
      </c>
    </row>
    <row r="85" spans="1:5">
      <c r="A85" s="84">
        <v>76703</v>
      </c>
      <c r="B85">
        <v>-3.0629520295755164E-3</v>
      </c>
      <c r="C85">
        <v>-2.0817880666101907E-3</v>
      </c>
      <c r="D85">
        <v>-3.0866011187846709E-3</v>
      </c>
      <c r="E85">
        <v>-2.5669660356775204E-3</v>
      </c>
    </row>
    <row r="86" spans="1:5">
      <c r="A86" s="84">
        <v>77068</v>
      </c>
      <c r="B86">
        <v>-3.0542108749309627E-3</v>
      </c>
      <c r="C86">
        <v>-2.08656631947024E-3</v>
      </c>
      <c r="D86">
        <v>-3.0779327760410702E-3</v>
      </c>
      <c r="E86">
        <v>-2.5504650327912159E-3</v>
      </c>
    </row>
    <row r="87" spans="1:5">
      <c r="A87" s="84">
        <v>77433</v>
      </c>
      <c r="B87">
        <v>-3.0464114637029915E-3</v>
      </c>
      <c r="C87">
        <v>-2.0916311627150463E-3</v>
      </c>
      <c r="D87">
        <v>-3.0698878360935211E-3</v>
      </c>
      <c r="E87">
        <v>-2.5347052964197481E-3</v>
      </c>
    </row>
    <row r="88" spans="1:5">
      <c r="A88" s="84">
        <v>77799</v>
      </c>
      <c r="B88">
        <v>-3.0394284346701994E-3</v>
      </c>
      <c r="C88">
        <v>-2.0969272220949797E-3</v>
      </c>
      <c r="D88">
        <v>-3.0624360080055979E-3</v>
      </c>
      <c r="E88">
        <v>-2.5196692299500612E-3</v>
      </c>
    </row>
    <row r="89" spans="1:5">
      <c r="A89" s="84">
        <v>78164</v>
      </c>
      <c r="B89">
        <v>-3.0331556676532756E-3</v>
      </c>
      <c r="C89">
        <v>-2.1024037699990394E-3</v>
      </c>
      <c r="D89">
        <v>-3.0555432088297252E-3</v>
      </c>
      <c r="E89">
        <v>-2.505338107017252E-3</v>
      </c>
    </row>
    <row r="90" spans="1:5">
      <c r="A90" s="84">
        <v>78529</v>
      </c>
      <c r="B90">
        <v>-3.0274950515774002E-3</v>
      </c>
      <c r="C90">
        <v>-2.1079915794142146E-3</v>
      </c>
      <c r="D90">
        <v>-3.0491725388159807E-3</v>
      </c>
      <c r="E90">
        <v>-2.4916914742267871E-3</v>
      </c>
    </row>
    <row r="91" spans="1:5">
      <c r="A91" s="84">
        <v>78894</v>
      </c>
      <c r="B91">
        <v>-3.0223750904889712E-3</v>
      </c>
      <c r="C91">
        <v>-2.1136413735245441E-3</v>
      </c>
      <c r="D91">
        <v>-3.0432873464047994E-3</v>
      </c>
      <c r="E91">
        <v>-2.478707895114951E-3</v>
      </c>
    </row>
    <row r="92" spans="1:5">
      <c r="A92" s="84">
        <v>79260</v>
      </c>
      <c r="B92">
        <v>-3.0177339377379653E-3</v>
      </c>
      <c r="C92">
        <v>-2.1193061343960373E-3</v>
      </c>
      <c r="D92">
        <v>-3.0378518584783798E-3</v>
      </c>
      <c r="E92">
        <v>-2.4663650608935939E-3</v>
      </c>
    </row>
    <row r="93" spans="1:5">
      <c r="A93" s="84">
        <v>79625</v>
      </c>
      <c r="B93">
        <v>-3.0135177771728472E-3</v>
      </c>
      <c r="C93">
        <v>-2.1249425021463431E-3</v>
      </c>
      <c r="D93">
        <v>-3.0328317061623089E-3</v>
      </c>
      <c r="E93">
        <v>-2.4546399456149004E-3</v>
      </c>
    </row>
    <row r="94" spans="1:5">
      <c r="A94" s="84">
        <v>79990</v>
      </c>
      <c r="B94">
        <v>-3.0096829517489709E-3</v>
      </c>
      <c r="C94">
        <v>-2.1305127807402791E-3</v>
      </c>
      <c r="D94">
        <v>-3.0281946042598484E-3</v>
      </c>
      <c r="E94">
        <v>-2.4435090247076907E-3</v>
      </c>
    </row>
    <row r="95" spans="1:5">
      <c r="A95" s="84">
        <v>80355</v>
      </c>
      <c r="B95">
        <v>-3.0061936555858537E-3</v>
      </c>
      <c r="C95">
        <v>-2.135985676166019E-3</v>
      </c>
      <c r="D95">
        <v>-3.0239107043472657E-3</v>
      </c>
      <c r="E95">
        <v>-2.4329485115326399E-3</v>
      </c>
    </row>
    <row r="96" spans="1:5">
      <c r="A96" s="84">
        <v>80721</v>
      </c>
      <c r="B96">
        <v>-3.0030181067952633E-3</v>
      </c>
      <c r="C96">
        <v>-2.1413355687061042E-3</v>
      </c>
      <c r="D96">
        <v>-3.0199524962970514E-3</v>
      </c>
      <c r="E96">
        <v>-2.4229345608084429E-3</v>
      </c>
    </row>
    <row r="97" spans="1:5">
      <c r="A97" s="84">
        <v>81086</v>
      </c>
      <c r="B97">
        <v>-3.0001351941089105E-3</v>
      </c>
      <c r="C97">
        <v>-2.1465424832389779E-3</v>
      </c>
      <c r="D97">
        <v>-3.0162955138246517E-3</v>
      </c>
      <c r="E97">
        <v>-2.4134434640665781E-3</v>
      </c>
    </row>
    <row r="98" spans="1:5">
      <c r="A98" s="84">
        <v>81451</v>
      </c>
      <c r="B98">
        <v>-2.9975175262264564E-3</v>
      </c>
      <c r="C98">
        <v>-2.1515945910044465E-3</v>
      </c>
      <c r="D98">
        <v>-3.0129169896531138E-3</v>
      </c>
      <c r="E98">
        <v>-2.4044519242871765E-3</v>
      </c>
    </row>
    <row r="99" spans="1:5">
      <c r="A99" s="84">
        <v>81816</v>
      </c>
      <c r="B99">
        <v>-2.9951432072961026E-3</v>
      </c>
      <c r="C99">
        <v>-2.1564804236540169E-3</v>
      </c>
      <c r="D99">
        <v>-3.0097961501440729E-3</v>
      </c>
      <c r="E99">
        <v>-2.3959370537673941E-3</v>
      </c>
    </row>
    <row r="100" spans="1:5">
      <c r="A100" s="84">
        <v>82182</v>
      </c>
      <c r="B100">
        <v>-2.9929940060458016E-3</v>
      </c>
      <c r="C100">
        <v>-2.1611936236620721E-3</v>
      </c>
      <c r="D100">
        <v>-3.0069141822464118E-3</v>
      </c>
      <c r="E100">
        <v>-2.3878765352813858E-3</v>
      </c>
    </row>
    <row r="101" spans="1:5">
      <c r="A101" s="84">
        <v>82547</v>
      </c>
      <c r="B101">
        <v>-2.9910520594422785E-3</v>
      </c>
      <c r="C101">
        <v>-2.165731111425373E-3</v>
      </c>
      <c r="D101">
        <v>-3.0042538827212972E-3</v>
      </c>
      <c r="E101">
        <v>-2.3802487146951101E-3</v>
      </c>
    </row>
    <row r="102" spans="1:5">
      <c r="A102" s="84">
        <v>82912</v>
      </c>
      <c r="B102">
        <v>-2.9892999586333957E-3</v>
      </c>
      <c r="C102">
        <v>-2.170092052344863E-3</v>
      </c>
      <c r="D102">
        <v>-3.0017993799424936E-3</v>
      </c>
      <c r="E102">
        <v>-2.3730326550563952E-3</v>
      </c>
    </row>
    <row r="103" spans="1:5">
      <c r="A103" s="84">
        <v>83277</v>
      </c>
      <c r="B103">
        <v>-2.9877225001473384E-3</v>
      </c>
      <c r="C103">
        <v>-2.174279658273548E-3</v>
      </c>
      <c r="D103">
        <v>-2.9995361006229793E-3</v>
      </c>
      <c r="E103">
        <v>-2.3662082506592519E-3</v>
      </c>
    </row>
    <row r="104" spans="1:5">
      <c r="A104" s="84">
        <v>83643</v>
      </c>
      <c r="B104">
        <v>-2.9862991336782052E-3</v>
      </c>
      <c r="C104">
        <v>-2.178292339150012E-3</v>
      </c>
      <c r="D104">
        <v>-2.9974498833906793E-3</v>
      </c>
      <c r="E104">
        <v>-2.3597560333432632E-3</v>
      </c>
    </row>
    <row r="105" spans="1:5">
      <c r="A105" s="84">
        <v>84008</v>
      </c>
      <c r="B105">
        <v>-2.9850188758673291E-3</v>
      </c>
      <c r="C105">
        <v>-2.1821332171434449E-3</v>
      </c>
      <c r="D105">
        <v>-2.9955279628568476E-3</v>
      </c>
      <c r="E105">
        <v>-2.3536573123039695E-3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13</v>
      </c>
      <c r="C4" t="s">
        <v>14</v>
      </c>
      <c r="D4" t="s">
        <v>15</v>
      </c>
    </row>
    <row r="5" spans="1:4">
      <c r="A5" s="85">
        <v>47484</v>
      </c>
      <c r="B5">
        <v>0</v>
      </c>
      <c r="C5">
        <v>0</v>
      </c>
      <c r="D5">
        <v>0</v>
      </c>
    </row>
    <row r="6" spans="1:4">
      <c r="A6" s="85">
        <v>47849</v>
      </c>
      <c r="B6">
        <v>-0.15349912385700382</v>
      </c>
      <c r="C6">
        <v>0.24810024568167055</v>
      </c>
      <c r="D6">
        <v>-8.0157911079514754E-3</v>
      </c>
    </row>
    <row r="7" spans="1:4">
      <c r="A7" s="85">
        <v>48214</v>
      </c>
      <c r="B7">
        <v>-0.12908346599193044</v>
      </c>
      <c r="C7">
        <v>0.29111263548722288</v>
      </c>
      <c r="D7">
        <v>-0.14479940850812278</v>
      </c>
    </row>
    <row r="8" spans="1:4">
      <c r="A8" s="85">
        <v>48580</v>
      </c>
      <c r="B8">
        <v>5.015413237419164E-2</v>
      </c>
      <c r="C8">
        <v>0.20576212288931917</v>
      </c>
      <c r="D8">
        <v>-0.10201728880524508</v>
      </c>
    </row>
    <row r="9" spans="1:4">
      <c r="A9" s="85">
        <v>48945</v>
      </c>
      <c r="B9">
        <v>0.12709199628384571</v>
      </c>
      <c r="C9">
        <v>0.12368729587817207</v>
      </c>
      <c r="D9">
        <v>-2.6034234298388803E-2</v>
      </c>
    </row>
    <row r="10" spans="1:4">
      <c r="A10" s="85">
        <v>49310</v>
      </c>
      <c r="B10">
        <v>0.13999471637207161</v>
      </c>
      <c r="C10">
        <v>4.3373079196395992E-2</v>
      </c>
      <c r="D10">
        <v>4.5726652172617399E-2</v>
      </c>
    </row>
    <row r="11" spans="1:4">
      <c r="A11" s="85">
        <v>49675</v>
      </c>
      <c r="B11">
        <v>0.12446967727506308</v>
      </c>
      <c r="C11">
        <v>-2.6918420111643471E-2</v>
      </c>
      <c r="D11">
        <v>9.9510869177765748E-2</v>
      </c>
    </row>
    <row r="12" spans="1:4">
      <c r="A12" s="85">
        <v>50041</v>
      </c>
      <c r="B12">
        <v>9.8973039562588738E-2</v>
      </c>
      <c r="C12">
        <v>-7.9592399894423682E-2</v>
      </c>
      <c r="D12">
        <v>0.13409621725755105</v>
      </c>
    </row>
    <row r="13" spans="1:4">
      <c r="A13" s="85">
        <v>50406</v>
      </c>
      <c r="B13">
        <v>7.1400318102643467E-2</v>
      </c>
      <c r="C13">
        <v>-0.1132365011464187</v>
      </c>
      <c r="D13">
        <v>0.15125307402676924</v>
      </c>
    </row>
    <row r="14" spans="1:4">
      <c r="A14" s="85">
        <v>50771</v>
      </c>
      <c r="B14">
        <v>4.5277574826441125E-2</v>
      </c>
      <c r="C14">
        <v>-0.13015200926894677</v>
      </c>
      <c r="D14">
        <v>0.15321798840952638</v>
      </c>
    </row>
    <row r="15" spans="1:4">
      <c r="A15" s="85">
        <v>51136</v>
      </c>
      <c r="B15">
        <v>2.2503721763156292E-2</v>
      </c>
      <c r="C15">
        <v>-0.13363074641469241</v>
      </c>
      <c r="D15">
        <v>0.14288590154865055</v>
      </c>
    </row>
    <row r="16" spans="1:4">
      <c r="A16" s="85">
        <v>51502</v>
      </c>
      <c r="B16">
        <v>4.0015756968436733E-3</v>
      </c>
      <c r="C16">
        <v>-0.12707502259506898</v>
      </c>
      <c r="D16">
        <v>0.12355856083365868</v>
      </c>
    </row>
    <row r="17" spans="1:4">
      <c r="A17" s="85">
        <v>51867</v>
      </c>
      <c r="B17">
        <v>-1.0006537954998507E-2</v>
      </c>
      <c r="C17">
        <v>-0.1137211031529084</v>
      </c>
      <c r="D17">
        <v>9.8526392642583893E-2</v>
      </c>
    </row>
    <row r="18" spans="1:4">
      <c r="A18" s="85">
        <v>52232</v>
      </c>
      <c r="B18">
        <v>-1.9755210820615599E-2</v>
      </c>
      <c r="C18">
        <v>-9.6448771181856241E-2</v>
      </c>
      <c r="D18">
        <v>7.0770330074121368E-2</v>
      </c>
    </row>
    <row r="19" spans="1:4">
      <c r="A19" s="85">
        <v>52597</v>
      </c>
      <c r="B19">
        <v>-2.5747192804248531E-2</v>
      </c>
      <c r="C19">
        <v>-7.7647484157383762E-2</v>
      </c>
      <c r="D19">
        <v>4.2795481586033191E-2</v>
      </c>
    </row>
    <row r="20" spans="1:4">
      <c r="A20" s="85">
        <v>52963</v>
      </c>
      <c r="B20">
        <v>-2.8622367954589389E-2</v>
      </c>
      <c r="C20">
        <v>-5.9159334458525059E-2</v>
      </c>
      <c r="D20">
        <v>1.6552941917757913E-2</v>
      </c>
    </row>
    <row r="21" spans="1:4">
      <c r="A21" s="85">
        <v>53328</v>
      </c>
      <c r="B21">
        <v>-2.9065983841525256E-2</v>
      </c>
      <c r="C21">
        <v>-4.2285694937693741E-2</v>
      </c>
      <c r="D21">
        <v>-6.5755006648515746E-3</v>
      </c>
    </row>
    <row r="22" spans="1:4">
      <c r="A22" s="85">
        <v>53693</v>
      </c>
      <c r="B22">
        <v>-2.7743832620308329E-2</v>
      </c>
      <c r="C22">
        <v>-2.7836298813554983E-2</v>
      </c>
      <c r="D22">
        <v>-2.5744967741536673E-2</v>
      </c>
    </row>
    <row r="23" spans="1:4">
      <c r="A23" s="85">
        <v>54058</v>
      </c>
      <c r="B23">
        <v>-2.5258734856870024E-2</v>
      </c>
      <c r="C23">
        <v>-1.6203750691978769E-2</v>
      </c>
      <c r="D23">
        <v>-4.0581627519553631E-2</v>
      </c>
    </row>
    <row r="24" spans="1:4">
      <c r="A24" s="85">
        <v>54424</v>
      </c>
      <c r="B24">
        <v>-2.2124560633318691E-2</v>
      </c>
      <c r="C24">
        <v>-7.4503504179590507E-3</v>
      </c>
      <c r="D24">
        <v>-5.1096979129916509E-2</v>
      </c>
    </row>
    <row r="25" spans="1:4">
      <c r="A25" s="85">
        <v>54789</v>
      </c>
      <c r="B25">
        <v>-1.8754257935826857E-2</v>
      </c>
      <c r="C25">
        <v>-1.396827254818156E-3</v>
      </c>
      <c r="D25">
        <v>-5.7594020107376576E-2</v>
      </c>
    </row>
    <row r="26" spans="1:4">
      <c r="A26" s="85">
        <v>55154</v>
      </c>
      <c r="B26">
        <v>-1.545855748280589E-2</v>
      </c>
      <c r="C26">
        <v>2.2947837501119395E-3</v>
      </c>
      <c r="D26">
        <v>-6.0574613694630575E-2</v>
      </c>
    </row>
    <row r="27" spans="1:4">
      <c r="A27" s="85">
        <v>55519</v>
      </c>
      <c r="B27">
        <v>-1.245237220416362E-2</v>
      </c>
      <c r="C27">
        <v>4.0492349046905574E-3</v>
      </c>
      <c r="D27">
        <v>-6.0654901940693229E-2</v>
      </c>
    </row>
    <row r="28" spans="1:4">
      <c r="A28" s="85">
        <v>55885</v>
      </c>
      <c r="B28">
        <v>-9.866287602644519E-3</v>
      </c>
      <c r="C28">
        <v>4.3198440895508838E-3</v>
      </c>
      <c r="D28">
        <v>-5.8493262880154884E-2</v>
      </c>
    </row>
    <row r="29" spans="1:4">
      <c r="A29" s="85">
        <v>56250</v>
      </c>
      <c r="B29">
        <v>-7.7609509696263679E-3</v>
      </c>
      <c r="C29">
        <v>3.544719892789594E-3</v>
      </c>
      <c r="D29">
        <v>-5.4733207378632187E-2</v>
      </c>
    </row>
    <row r="30" spans="1:4">
      <c r="A30" s="85">
        <v>56615</v>
      </c>
      <c r="B30">
        <v>-6.1425583662844119E-3</v>
      </c>
      <c r="C30">
        <v>2.1167654924658663E-3</v>
      </c>
      <c r="D30">
        <v>-4.9961831114209154E-2</v>
      </c>
    </row>
    <row r="31" spans="1:4">
      <c r="A31" s="85">
        <v>56980</v>
      </c>
      <c r="B31">
        <v>-4.9780374865582289E-3</v>
      </c>
      <c r="C31">
        <v>3.6585589622273318E-4</v>
      </c>
      <c r="D31">
        <v>-4.4683049343174908E-2</v>
      </c>
    </row>
    <row r="32" spans="1:4">
      <c r="A32" s="85">
        <v>57346</v>
      </c>
      <c r="B32">
        <v>-4.2089133013512026E-3</v>
      </c>
      <c r="C32">
        <v>-1.4489305620757342E-3</v>
      </c>
      <c r="D32">
        <v>-3.930386605615066E-2</v>
      </c>
    </row>
    <row r="33" spans="1:4">
      <c r="A33" s="85">
        <v>57711</v>
      </c>
      <c r="B33">
        <v>-3.7631799395310139E-3</v>
      </c>
      <c r="C33">
        <v>-3.1393145219826835E-3</v>
      </c>
      <c r="D33">
        <v>-3.4131333618103721E-2</v>
      </c>
    </row>
    <row r="34" spans="1:4">
      <c r="A34" s="85">
        <v>58076</v>
      </c>
      <c r="B34">
        <v>-3.5648241857533236E-3</v>
      </c>
      <c r="C34">
        <v>-4.5822737840706118E-3</v>
      </c>
      <c r="D34">
        <v>-2.9377619248160958E-2</v>
      </c>
    </row>
    <row r="35" spans="1:4">
      <c r="A35" s="85">
        <v>58441</v>
      </c>
      <c r="B35">
        <v>-3.540967040349674E-3</v>
      </c>
      <c r="C35">
        <v>-5.7109949098910207E-3</v>
      </c>
      <c r="D35">
        <v>-2.5170658250350808E-2</v>
      </c>
    </row>
    <row r="36" spans="1:4">
      <c r="A36" s="85">
        <v>58807</v>
      </c>
      <c r="B36">
        <v>-3.6267038883708302E-3</v>
      </c>
      <c r="C36">
        <v>-6.5040206720046179E-3</v>
      </c>
      <c r="D36">
        <v>-2.1568095324053793E-2</v>
      </c>
    </row>
    <row r="37" spans="1:4">
      <c r="A37" s="85">
        <v>59172</v>
      </c>
      <c r="B37">
        <v>-3.7679326084449904E-3</v>
      </c>
      <c r="C37">
        <v>-6.9739353528164294E-3</v>
      </c>
      <c r="D37">
        <v>-1.8572564042562689E-2</v>
      </c>
    </row>
    <row r="38" spans="1:4">
      <c r="A38" s="85">
        <v>59537</v>
      </c>
      <c r="B38">
        <v>-3.9225190129887899E-3</v>
      </c>
      <c r="C38">
        <v>-7.1566128611921798E-3</v>
      </c>
      <c r="D38">
        <v>-1.6146803257166553E-2</v>
      </c>
    </row>
    <row r="39" spans="1:4">
      <c r="A39" s="85">
        <v>59902</v>
      </c>
      <c r="B39">
        <v>-4.0601788010130591E-3</v>
      </c>
      <c r="C39">
        <v>-7.1016953511748859E-3</v>
      </c>
      <c r="D39">
        <v>-1.4227513496378741E-2</v>
      </c>
    </row>
    <row r="40" spans="1:4">
      <c r="A40" s="85">
        <v>60268</v>
      </c>
      <c r="B40">
        <v>-4.1614586029248279E-3</v>
      </c>
      <c r="C40">
        <v>-6.8647012564926335E-3</v>
      </c>
      <c r="D40">
        <v>-1.2737267471429892E-2</v>
      </c>
    </row>
    <row r="41" spans="1:4">
      <c r="A41" s="85">
        <v>60633</v>
      </c>
      <c r="B41">
        <v>-4.216148235980377E-3</v>
      </c>
      <c r="C41">
        <v>-6.5009132890980759E-3</v>
      </c>
      <c r="D41">
        <v>-1.1594116711566294E-2</v>
      </c>
    </row>
    <row r="42" spans="1:4">
      <c r="A42" s="85">
        <v>60998</v>
      </c>
      <c r="B42">
        <v>-4.2214179391653062E-3</v>
      </c>
      <c r="C42">
        <v>-6.0610225990576083E-3</v>
      </c>
      <c r="D42">
        <v>-1.0718817305233053E-2</v>
      </c>
    </row>
    <row r="43" spans="1:4">
      <c r="A43" s="85">
        <v>61363</v>
      </c>
      <c r="B43">
        <v>-4.1799037258760663E-3</v>
      </c>
      <c r="C43">
        <v>-5.5883724191740924E-3</v>
      </c>
      <c r="D43">
        <v>-1.0039797487970681E-2</v>
      </c>
    </row>
    <row r="44" spans="1:4">
      <c r="A44" s="85">
        <v>61729</v>
      </c>
      <c r="B44">
        <v>-4.0979073151037326E-3</v>
      </c>
      <c r="C44">
        <v>-5.1175643256518022E-3</v>
      </c>
      <c r="D44">
        <v>-9.4961275848626236E-3</v>
      </c>
    </row>
    <row r="45" spans="1:4">
      <c r="A45" s="85">
        <v>62094</v>
      </c>
      <c r="B45">
        <v>-3.9838220167509597E-3</v>
      </c>
      <c r="C45">
        <v>-4.6741518902604362E-3</v>
      </c>
      <c r="D45">
        <v>-9.0388336584923401E-3</v>
      </c>
    </row>
    <row r="46" spans="1:4">
      <c r="A46" s="85">
        <v>62459</v>
      </c>
      <c r="B46">
        <v>-3.846840243271199E-3</v>
      </c>
      <c r="C46">
        <v>-4.2751353410697135E-3</v>
      </c>
      <c r="D46">
        <v>-8.6309231267289732E-3</v>
      </c>
    </row>
    <row r="47" spans="1:4">
      <c r="A47" s="85">
        <v>62824</v>
      </c>
      <c r="B47">
        <v>-3.6959681436021796E-3</v>
      </c>
      <c r="C47">
        <v>-3.9299934696646055E-3</v>
      </c>
      <c r="D47">
        <v>-8.2464895081790779E-3</v>
      </c>
    </row>
    <row r="48" spans="1:4">
      <c r="A48" s="85">
        <v>63190</v>
      </c>
      <c r="B48">
        <v>-3.5393351439871878E-3</v>
      </c>
      <c r="C48">
        <v>-3.6420177826568256E-3</v>
      </c>
      <c r="D48">
        <v>-7.8692267927782389E-3</v>
      </c>
    </row>
    <row r="49" spans="1:4">
      <c r="A49" s="85">
        <v>63555</v>
      </c>
      <c r="B49">
        <v>-3.3837692305804801E-3</v>
      </c>
      <c r="C49">
        <v>-3.4097582836012386E-3</v>
      </c>
      <c r="D49">
        <v>-7.4906374861849478E-3</v>
      </c>
    </row>
    <row r="50" spans="1:4">
      <c r="A50" s="85">
        <v>63920</v>
      </c>
      <c r="B50">
        <v>-3.2345971835323617E-3</v>
      </c>
      <c r="C50">
        <v>-3.2284354871348064E-3</v>
      </c>
      <c r="D50">
        <v>-7.108161591251605E-3</v>
      </c>
    </row>
    <row r="51" spans="1:4">
      <c r="A51" s="85">
        <v>64285</v>
      </c>
      <c r="B51">
        <v>-3.0956189556285985E-3</v>
      </c>
      <c r="C51">
        <v>-3.0912158510476573E-3</v>
      </c>
      <c r="D51">
        <v>-6.7233935391874944E-3</v>
      </c>
    </row>
    <row r="52" spans="1:4">
      <c r="A52" s="85">
        <v>64651</v>
      </c>
      <c r="B52">
        <v>-2.9692124488889249E-3</v>
      </c>
      <c r="C52">
        <v>-2.9902903073031339E-3</v>
      </c>
      <c r="D52">
        <v>-6.3405024615326155E-3</v>
      </c>
    </row>
    <row r="53" spans="1:4">
      <c r="A53" s="85">
        <v>65016</v>
      </c>
      <c r="B53">
        <v>-2.8565195168694935E-3</v>
      </c>
      <c r="C53">
        <v>-2.9177246325895467E-3</v>
      </c>
      <c r="D53">
        <v>-5.9649189562027694E-3</v>
      </c>
    </row>
    <row r="54" spans="1:4">
      <c r="A54" s="85">
        <v>65381</v>
      </c>
      <c r="B54">
        <v>-2.7576790187944233E-3</v>
      </c>
      <c r="C54">
        <v>-2.8660815490910707E-3</v>
      </c>
      <c r="D54">
        <v>-5.6023165064034153E-3</v>
      </c>
    </row>
    <row r="55" spans="1:4">
      <c r="A55" s="85">
        <v>65746</v>
      </c>
      <c r="B55">
        <v>-2.6720740830765699E-3</v>
      </c>
      <c r="C55">
        <v>-2.8288295585765511E-3</v>
      </c>
      <c r="D55">
        <v>-5.257882079456877E-3</v>
      </c>
    </row>
    <row r="56" spans="1:4">
      <c r="A56" s="85">
        <v>66112</v>
      </c>
      <c r="B56">
        <v>-2.5985684418361465E-3</v>
      </c>
      <c r="C56">
        <v>-2.8005652357276922E-3</v>
      </c>
      <c r="D56">
        <v>-4.9358487010819907E-3</v>
      </c>
    </row>
    <row r="57" spans="1:4">
      <c r="A57" s="85">
        <v>66477</v>
      </c>
      <c r="B57">
        <v>-2.5357149098015341E-3</v>
      </c>
      <c r="C57">
        <v>-2.7770821849792959E-3</v>
      </c>
      <c r="D57">
        <v>-4.6392480041568263E-3</v>
      </c>
    </row>
    <row r="58" spans="1:4">
      <c r="A58" s="85">
        <v>66842</v>
      </c>
      <c r="B58">
        <v>-2.4819503790962649E-3</v>
      </c>
      <c r="C58">
        <v>-2.7553487349840644E-3</v>
      </c>
      <c r="D58">
        <v>-4.3698659191959699E-3</v>
      </c>
    </row>
    <row r="59" spans="1:4">
      <c r="A59" s="85">
        <v>67207</v>
      </c>
      <c r="B59">
        <v>-2.4357081095049971E-3</v>
      </c>
      <c r="C59">
        <v>-2.7333647724558929E-3</v>
      </c>
      <c r="D59">
        <v>-4.1282809540188481E-3</v>
      </c>
    </row>
    <row r="60" spans="1:4">
      <c r="A60" s="85">
        <v>67573</v>
      </c>
      <c r="B60">
        <v>-2.3955342431825066E-3</v>
      </c>
      <c r="C60">
        <v>-2.7100105655097906E-3</v>
      </c>
      <c r="D60">
        <v>-3.9140365492684737E-3</v>
      </c>
    </row>
    <row r="61" spans="1:4">
      <c r="A61" s="85">
        <v>67938</v>
      </c>
      <c r="B61">
        <v>-2.360148537627893E-3</v>
      </c>
      <c r="C61">
        <v>-2.6848594850914509E-3</v>
      </c>
      <c r="D61">
        <v>-3.7258428571607105E-3</v>
      </c>
    </row>
    <row r="62" spans="1:4">
      <c r="A62" s="85">
        <v>68303</v>
      </c>
      <c r="B62">
        <v>-2.3284773342235887E-3</v>
      </c>
      <c r="C62">
        <v>-2.6579920059499607E-3</v>
      </c>
      <c r="D62">
        <v>-3.5617999566417424E-3</v>
      </c>
    </row>
    <row r="63" spans="1:4">
      <c r="A63" s="85">
        <v>68668</v>
      </c>
      <c r="B63">
        <v>-2.2996623930682247E-3</v>
      </c>
      <c r="C63">
        <v>-2.6298241822431123E-3</v>
      </c>
      <c r="D63">
        <v>-3.4196159021115946E-3</v>
      </c>
    </row>
    <row r="64" spans="1:4">
      <c r="A64" s="85">
        <v>69034</v>
      </c>
      <c r="B64">
        <v>-2.2730512379109946E-3</v>
      </c>
      <c r="C64">
        <v>-2.6009602143828303E-3</v>
      </c>
      <c r="D64">
        <v>-3.2968030704738638E-3</v>
      </c>
    </row>
    <row r="65" spans="1:4">
      <c r="A65" s="85">
        <v>69399</v>
      </c>
      <c r="B65">
        <v>-2.2481757969927685E-3</v>
      </c>
      <c r="C65">
        <v>-2.572073763751348E-3</v>
      </c>
      <c r="D65">
        <v>-3.190843184563974E-3</v>
      </c>
    </row>
    <row r="66" spans="1:4">
      <c r="A66" s="85">
        <v>69764</v>
      </c>
      <c r="B66">
        <v>-2.2247266890818018E-3</v>
      </c>
      <c r="C66">
        <v>-2.5438226973317768E-3</v>
      </c>
      <c r="D66">
        <v>-3.0993202948415011E-3</v>
      </c>
    </row>
    <row r="67" spans="1:4">
      <c r="A67" s="85">
        <v>70129</v>
      </c>
      <c r="B67">
        <v>-2.2025054176144643E-3</v>
      </c>
      <c r="C67">
        <v>-2.5167719066798711E-3</v>
      </c>
      <c r="D67">
        <v>-3.0199937355979145E-3</v>
      </c>
    </row>
    <row r="68" spans="1:4">
      <c r="A68" s="85">
        <v>70495</v>
      </c>
      <c r="B68">
        <v>-2.1814163944422482E-3</v>
      </c>
      <c r="C68">
        <v>-2.4913798489678562E-3</v>
      </c>
      <c r="D68">
        <v>-2.9508819683554677E-3</v>
      </c>
    </row>
    <row r="69" spans="1:4">
      <c r="A69" s="85">
        <v>70860</v>
      </c>
      <c r="B69">
        <v>-2.1614182453055797E-3</v>
      </c>
      <c r="C69">
        <v>-2.467965717167786E-3</v>
      </c>
      <c r="D69">
        <v>-2.8902694346744084E-3</v>
      </c>
    </row>
    <row r="70" spans="1:4">
      <c r="A70" s="85">
        <v>71225</v>
      </c>
      <c r="B70">
        <v>-2.142518634573598E-3</v>
      </c>
      <c r="C70">
        <v>-2.4467283946005836E-3</v>
      </c>
      <c r="D70">
        <v>-2.8367319493738385E-3</v>
      </c>
    </row>
    <row r="71" spans="1:4">
      <c r="A71" s="85">
        <v>71590</v>
      </c>
      <c r="B71">
        <v>-2.1247304461957661E-3</v>
      </c>
      <c r="C71">
        <v>-2.4277353827040216E-3</v>
      </c>
      <c r="D71">
        <v>-2.7890960190957159E-3</v>
      </c>
    </row>
    <row r="72" spans="1:4">
      <c r="A72" s="85">
        <v>71956</v>
      </c>
      <c r="B72">
        <v>-2.1080729380229535E-3</v>
      </c>
      <c r="C72">
        <v>-2.4109551614359681E-3</v>
      </c>
      <c r="D72">
        <v>-2.7464294016565916E-3</v>
      </c>
    </row>
    <row r="73" spans="1:4">
      <c r="A73" s="85">
        <v>72321</v>
      </c>
      <c r="B73">
        <v>-2.0925574163555005E-3</v>
      </c>
      <c r="C73">
        <v>-2.3962770878238615E-3</v>
      </c>
      <c r="D73">
        <v>-2.7080041618665618E-3</v>
      </c>
    </row>
    <row r="74" spans="1:4">
      <c r="A74" s="85">
        <v>72686</v>
      </c>
      <c r="B74">
        <v>-2.078181857723127E-3</v>
      </c>
      <c r="C74">
        <v>-2.3835347300660281E-3</v>
      </c>
      <c r="D74">
        <v>-2.6732612156576963E-3</v>
      </c>
    </row>
    <row r="75" spans="1:4">
      <c r="A75" s="85">
        <v>73051</v>
      </c>
      <c r="B75">
        <v>-2.0649275312978332E-3</v>
      </c>
      <c r="C75">
        <v>-2.372527017835413E-3</v>
      </c>
      <c r="D75">
        <v>-2.641774385425677E-3</v>
      </c>
    </row>
    <row r="76" spans="1:4">
      <c r="A76" s="85">
        <v>73416</v>
      </c>
      <c r="B76">
        <v>-2.0527627469513199E-3</v>
      </c>
      <c r="C76">
        <v>-2.3630408356178911E-3</v>
      </c>
      <c r="D76">
        <v>-2.6132217696650528E-3</v>
      </c>
    </row>
    <row r="77" spans="1:4">
      <c r="A77" s="85">
        <v>73781</v>
      </c>
      <c r="B77">
        <v>-2.0416302634385097E-3</v>
      </c>
      <c r="C77">
        <v>-2.354851889030396E-3</v>
      </c>
      <c r="D77">
        <v>-2.5873408257326425E-3</v>
      </c>
    </row>
    <row r="78" spans="1:4">
      <c r="A78" s="85">
        <v>74146</v>
      </c>
      <c r="B78">
        <v>-2.0314719923253399E-3</v>
      </c>
      <c r="C78">
        <v>-2.3477568857455111E-3</v>
      </c>
      <c r="D78">
        <v>-2.5639289927714692E-3</v>
      </c>
    </row>
    <row r="79" spans="1:4">
      <c r="A79" s="85">
        <v>74511</v>
      </c>
      <c r="B79">
        <v>-2.0222176729478569E-3</v>
      </c>
      <c r="C79">
        <v>-2.3415694648809549E-3</v>
      </c>
      <c r="D79">
        <v>-2.5428106384062232E-3</v>
      </c>
    </row>
    <row r="80" spans="1:4">
      <c r="A80" s="85">
        <v>74877</v>
      </c>
      <c r="B80">
        <v>-2.0137923372076649E-3</v>
      </c>
      <c r="C80">
        <v>-2.3361268235433386E-3</v>
      </c>
      <c r="D80">
        <v>-2.5238268678839937E-3</v>
      </c>
    </row>
    <row r="81" spans="1:4">
      <c r="A81" s="85">
        <v>75242</v>
      </c>
      <c r="B81">
        <v>-2.0061160642903531E-3</v>
      </c>
      <c r="C81">
        <v>-2.331288254175945E-3</v>
      </c>
      <c r="D81">
        <v>-2.5068229751790128E-3</v>
      </c>
    </row>
    <row r="82" spans="1:4">
      <c r="A82" s="85">
        <v>75607</v>
      </c>
      <c r="B82">
        <v>-1.9991203527025547E-3</v>
      </c>
      <c r="C82">
        <v>-2.3269487021027047E-3</v>
      </c>
      <c r="D82">
        <v>-2.4916585515288858E-3</v>
      </c>
    </row>
    <row r="83" spans="1:4">
      <c r="A83" s="85">
        <v>75972</v>
      </c>
      <c r="B83">
        <v>-1.9927301606159631E-3</v>
      </c>
      <c r="C83">
        <v>-2.3230176565247618E-3</v>
      </c>
      <c r="D83">
        <v>-2.4781828802278305E-3</v>
      </c>
    </row>
    <row r="84" spans="1:4">
      <c r="A84" s="85">
        <v>76338</v>
      </c>
      <c r="B84">
        <v>-1.9868787421328804E-3</v>
      </c>
      <c r="C84">
        <v>-2.3194273837678914E-3</v>
      </c>
      <c r="D84">
        <v>-2.4662482864923341E-3</v>
      </c>
    </row>
    <row r="85" spans="1:4">
      <c r="A85" s="85">
        <v>76703</v>
      </c>
      <c r="B85">
        <v>-1.981505768766656E-3</v>
      </c>
      <c r="C85">
        <v>-2.3161278354999482E-3</v>
      </c>
      <c r="D85">
        <v>-2.4557085398946299E-3</v>
      </c>
    </row>
    <row r="86" spans="1:4">
      <c r="A86" s="85">
        <v>77068</v>
      </c>
      <c r="B86">
        <v>-1.976557532779033E-3</v>
      </c>
      <c r="C86">
        <v>-2.3130829523987373E-3</v>
      </c>
      <c r="D86">
        <v>-2.4464206237695407E-3</v>
      </c>
    </row>
    <row r="87" spans="1:4">
      <c r="A87" s="85">
        <v>77433</v>
      </c>
      <c r="B87">
        <v>-1.9719869473466822E-3</v>
      </c>
      <c r="C87">
        <v>-2.3102671134145325E-3</v>
      </c>
      <c r="D87">
        <v>-2.438246662106458E-3</v>
      </c>
    </row>
    <row r="88" spans="1:4">
      <c r="A88" s="85">
        <v>77799</v>
      </c>
      <c r="B88">
        <v>-1.9677533138584558E-3</v>
      </c>
      <c r="C88">
        <v>-2.3076621574191769E-3</v>
      </c>
      <c r="D88">
        <v>-2.4310559406659493E-3</v>
      </c>
    </row>
    <row r="89" spans="1:4">
      <c r="A89" s="85">
        <v>78164</v>
      </c>
      <c r="B89">
        <v>-1.9638249744491354E-3</v>
      </c>
      <c r="C89">
        <v>-2.3052581348603773E-3</v>
      </c>
      <c r="D89">
        <v>-2.4247302612079302E-3</v>
      </c>
    </row>
    <row r="90" spans="1:4">
      <c r="A90" s="85">
        <v>78529</v>
      </c>
      <c r="B90">
        <v>-1.9601659099310886E-3</v>
      </c>
      <c r="C90">
        <v>-2.3030386319122798E-3</v>
      </c>
      <c r="D90">
        <v>-2.4191509511384268E-3</v>
      </c>
    </row>
    <row r="91" spans="1:4">
      <c r="A91" s="85">
        <v>78894</v>
      </c>
      <c r="B91">
        <v>-1.9567541836185143E-3</v>
      </c>
      <c r="C91">
        <v>-2.3009970074538977E-3</v>
      </c>
      <c r="D91">
        <v>-2.414220129764999E-3</v>
      </c>
    </row>
    <row r="92" spans="1:4">
      <c r="A92" s="85">
        <v>79260</v>
      </c>
      <c r="B92">
        <v>-1.9535686368588046E-3</v>
      </c>
      <c r="C92">
        <v>-2.29912530415044E-3</v>
      </c>
      <c r="D92">
        <v>-2.4098487615087372E-3</v>
      </c>
    </row>
    <row r="93" spans="1:4">
      <c r="A93" s="85">
        <v>79625</v>
      </c>
      <c r="B93">
        <v>-1.9505908398054217E-3</v>
      </c>
      <c r="C93">
        <v>-2.2974148417120865E-3</v>
      </c>
      <c r="D93">
        <v>-2.4059586273050826E-3</v>
      </c>
    </row>
    <row r="94" spans="1:4">
      <c r="A94" s="85">
        <v>79990</v>
      </c>
      <c r="B94">
        <v>-1.9478048187582253E-3</v>
      </c>
      <c r="C94">
        <v>-2.2958562054253839E-3</v>
      </c>
      <c r="D94">
        <v>-2.4024819073820147E-3</v>
      </c>
    </row>
    <row r="95" spans="1:4">
      <c r="A95" s="85">
        <v>80355</v>
      </c>
      <c r="B95">
        <v>-1.9451965763805923E-3</v>
      </c>
      <c r="C95">
        <v>-2.2944393831769716E-3</v>
      </c>
      <c r="D95">
        <v>-2.3993605848926514E-3</v>
      </c>
    </row>
    <row r="96" spans="1:4">
      <c r="A96" s="85">
        <v>80721</v>
      </c>
      <c r="B96">
        <v>-1.9427508644920266E-3</v>
      </c>
      <c r="C96">
        <v>-2.2931508539603129E-3</v>
      </c>
      <c r="D96">
        <v>-2.3965423149419074E-3</v>
      </c>
    </row>
    <row r="97" spans="1:4">
      <c r="A97" s="85">
        <v>81086</v>
      </c>
      <c r="B97">
        <v>-1.9404617385143652E-3</v>
      </c>
      <c r="C97">
        <v>-2.2919851109470812E-3</v>
      </c>
      <c r="D97">
        <v>-2.3939918701199048E-3</v>
      </c>
    </row>
    <row r="98" spans="1:4">
      <c r="A98" s="85">
        <v>81451</v>
      </c>
      <c r="B98">
        <v>-1.9383159993613397E-3</v>
      </c>
      <c r="C98">
        <v>-2.2909291556572065E-3</v>
      </c>
      <c r="D98">
        <v>-2.3916719520844509E-3</v>
      </c>
    </row>
    <row r="99" spans="1:4">
      <c r="A99" s="85">
        <v>81816</v>
      </c>
      <c r="B99">
        <v>-1.9363037394248828E-3</v>
      </c>
      <c r="C99">
        <v>-2.2899718356450549E-3</v>
      </c>
      <c r="D99">
        <v>-2.3895532962336929E-3</v>
      </c>
    </row>
    <row r="100" spans="1:4">
      <c r="A100" s="85">
        <v>82182</v>
      </c>
      <c r="B100">
        <v>-1.9344158682654822E-3</v>
      </c>
      <c r="C100">
        <v>-2.2891026764448874E-3</v>
      </c>
      <c r="D100">
        <v>-2.3876115429644074E-3</v>
      </c>
    </row>
    <row r="101" spans="1:4">
      <c r="A101" s="85">
        <v>82547</v>
      </c>
      <c r="B101">
        <v>-1.9326438027600368E-3</v>
      </c>
      <c r="C101">
        <v>-2.2883119298100496E-3</v>
      </c>
      <c r="D101">
        <v>-2.3858263380249767E-3</v>
      </c>
    </row>
    <row r="102" spans="1:4">
      <c r="A102" s="85">
        <v>82912</v>
      </c>
      <c r="B102">
        <v>-1.9309793912958284E-3</v>
      </c>
      <c r="C102">
        <v>-2.2875905640096228E-3</v>
      </c>
      <c r="D102">
        <v>-2.3841804480784212E-3</v>
      </c>
    </row>
    <row r="103" spans="1:4">
      <c r="A103" s="85">
        <v>83277</v>
      </c>
      <c r="B103">
        <v>-1.9294174339323789E-3</v>
      </c>
      <c r="C103">
        <v>-2.2869330389529985E-3</v>
      </c>
      <c r="D103">
        <v>-2.3826620376143914E-3</v>
      </c>
    </row>
    <row r="104" spans="1:4">
      <c r="A104" s="85">
        <v>83643</v>
      </c>
      <c r="B104">
        <v>-1.9279457120102705E-3</v>
      </c>
      <c r="C104">
        <v>-2.2863271459394596E-3</v>
      </c>
      <c r="D104">
        <v>-2.3812527533362271E-3</v>
      </c>
    </row>
    <row r="105" spans="1:4">
      <c r="A105" s="85">
        <v>84008</v>
      </c>
      <c r="B105">
        <v>-1.9265599942031031E-3</v>
      </c>
      <c r="C105">
        <v>-2.285768334586713E-3</v>
      </c>
      <c r="D105">
        <v>-2.3799438463201206E-3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16</v>
      </c>
      <c r="C4" t="s">
        <v>17</v>
      </c>
      <c r="D4" t="s">
        <v>18</v>
      </c>
    </row>
    <row r="5" spans="1:4">
      <c r="A5" s="86">
        <v>47484</v>
      </c>
      <c r="B5">
        <v>0</v>
      </c>
      <c r="C5">
        <v>0</v>
      </c>
      <c r="D5">
        <v>0</v>
      </c>
    </row>
    <row r="6" spans="1:4">
      <c r="A6" s="86">
        <v>47849</v>
      </c>
      <c r="B6">
        <v>-7.0983116564054399E-2</v>
      </c>
      <c r="C6">
        <v>6.635576881038624E-2</v>
      </c>
      <c r="D6">
        <v>-4.6273477536683261E-3</v>
      </c>
    </row>
    <row r="7" spans="1:4">
      <c r="A7" s="86">
        <v>48214</v>
      </c>
      <c r="B7">
        <v>3.984724391568259E-2</v>
      </c>
      <c r="C7">
        <v>-6.9272106288254018E-2</v>
      </c>
      <c r="D7">
        <v>-2.9424862372572774E-2</v>
      </c>
    </row>
    <row r="8" spans="1:4">
      <c r="A8" s="86">
        <v>48580</v>
      </c>
      <c r="B8">
        <v>0.12398840585808174</v>
      </c>
      <c r="C8">
        <v>-0.23230368246214317</v>
      </c>
      <c r="D8">
        <v>-0.10831527660406133</v>
      </c>
    </row>
    <row r="9" spans="1:4">
      <c r="A9" s="86">
        <v>48945</v>
      </c>
      <c r="B9">
        <v>0.10946044470495006</v>
      </c>
      <c r="C9">
        <v>-0.27749717856599876</v>
      </c>
      <c r="D9">
        <v>-0.16803673386104784</v>
      </c>
    </row>
    <row r="10" spans="1:4">
      <c r="A10" s="86">
        <v>49310</v>
      </c>
      <c r="B10">
        <v>7.1382174491971956E-2</v>
      </c>
      <c r="C10">
        <v>-0.26804480752064325</v>
      </c>
      <c r="D10">
        <v>-0.19666263302867032</v>
      </c>
    </row>
    <row r="11" spans="1:4">
      <c r="A11" s="86">
        <v>49675</v>
      </c>
      <c r="B11">
        <v>2.9498760690440176E-2</v>
      </c>
      <c r="C11">
        <v>-0.23252605995147227</v>
      </c>
      <c r="D11">
        <v>-0.20302729926103236</v>
      </c>
    </row>
    <row r="12" spans="1:4">
      <c r="A12" s="86">
        <v>50041</v>
      </c>
      <c r="B12">
        <v>-1.0490834165151341E-2</v>
      </c>
      <c r="C12">
        <v>-0.18437555036851749</v>
      </c>
      <c r="D12">
        <v>-0.19486638453366895</v>
      </c>
    </row>
    <row r="13" spans="1:4">
      <c r="A13" s="86">
        <v>50406</v>
      </c>
      <c r="B13">
        <v>-4.3954340177153328E-2</v>
      </c>
      <c r="C13">
        <v>-0.13256421906994295</v>
      </c>
      <c r="D13">
        <v>-0.17651855924709636</v>
      </c>
    </row>
    <row r="14" spans="1:4">
      <c r="A14" s="86">
        <v>50771</v>
      </c>
      <c r="B14">
        <v>-6.8093038201908623E-2</v>
      </c>
      <c r="C14">
        <v>-8.3205494203819882E-2</v>
      </c>
      <c r="D14">
        <v>-0.1512985324057286</v>
      </c>
    </row>
    <row r="15" spans="1:4">
      <c r="A15" s="86">
        <v>51136</v>
      </c>
      <c r="B15">
        <v>-8.2260844701524505E-2</v>
      </c>
      <c r="C15">
        <v>-4.004120662423373E-2</v>
      </c>
      <c r="D15">
        <v>-0.1223020513257584</v>
      </c>
    </row>
    <row r="16" spans="1:4">
      <c r="A16" s="86">
        <v>51502</v>
      </c>
      <c r="B16">
        <v>-8.7267455469947935E-2</v>
      </c>
      <c r="C16">
        <v>-4.9878716202506317E-3</v>
      </c>
      <c r="D16">
        <v>-9.2255327090199138E-2</v>
      </c>
    </row>
    <row r="17" spans="1:4">
      <c r="A17" s="86">
        <v>51867</v>
      </c>
      <c r="B17">
        <v>-8.4679171556879818E-2</v>
      </c>
      <c r="C17">
        <v>2.1343466808532642E-2</v>
      </c>
      <c r="D17">
        <v>-6.3335704748347127E-2</v>
      </c>
    </row>
    <row r="18" spans="1:4">
      <c r="A18" s="86">
        <v>52232</v>
      </c>
      <c r="B18">
        <v>-7.6378410868122554E-2</v>
      </c>
      <c r="C18">
        <v>3.9248721854971212E-2</v>
      </c>
      <c r="D18">
        <v>-3.7129689013151203E-2</v>
      </c>
    </row>
    <row r="19" spans="1:4">
      <c r="A19" s="86">
        <v>52597</v>
      </c>
      <c r="B19">
        <v>-6.428521452283581E-2</v>
      </c>
      <c r="C19">
        <v>4.9622280795438234E-2</v>
      </c>
      <c r="D19">
        <v>-1.4662933727397492E-2</v>
      </c>
    </row>
    <row r="20" spans="1:4">
      <c r="A20" s="86">
        <v>52963</v>
      </c>
      <c r="B20">
        <v>-5.016980076380248E-2</v>
      </c>
      <c r="C20">
        <v>5.3707192147542229E-2</v>
      </c>
      <c r="D20">
        <v>3.5373913837397249E-3</v>
      </c>
    </row>
    <row r="21" spans="1:4">
      <c r="A21" s="86">
        <v>53328</v>
      </c>
      <c r="B21">
        <v>-3.5535166846647773E-2</v>
      </c>
      <c r="C21">
        <v>5.28952295054732E-2</v>
      </c>
      <c r="D21">
        <v>1.7360062658825382E-2</v>
      </c>
    </row>
    <row r="22" spans="1:4">
      <c r="A22" s="86">
        <v>53693</v>
      </c>
      <c r="B22">
        <v>-2.1558452740322136E-2</v>
      </c>
      <c r="C22">
        <v>4.8574696645525113E-2</v>
      </c>
      <c r="D22">
        <v>2.7016243905202911E-2</v>
      </c>
    </row>
    <row r="23" spans="1:4">
      <c r="A23" s="86">
        <v>54058</v>
      </c>
      <c r="B23">
        <v>-9.0779908345401533E-3</v>
      </c>
      <c r="C23">
        <v>4.2022622647253115E-2</v>
      </c>
      <c r="D23">
        <v>3.2944631812712982E-2</v>
      </c>
    </row>
    <row r="24" spans="1:4">
      <c r="A24" s="86">
        <v>54424</v>
      </c>
      <c r="B24">
        <v>1.386989575145707E-3</v>
      </c>
      <c r="C24">
        <v>3.4336244431603949E-2</v>
      </c>
      <c r="D24">
        <v>3.5723234006749705E-2</v>
      </c>
    </row>
    <row r="25" spans="1:4">
      <c r="A25" s="86">
        <v>54789</v>
      </c>
      <c r="B25">
        <v>9.5954003858011658E-3</v>
      </c>
      <c r="C25">
        <v>2.6397655417151375E-2</v>
      </c>
      <c r="D25">
        <v>3.5993055802952541E-2</v>
      </c>
    </row>
    <row r="26" spans="1:4">
      <c r="A26" s="86">
        <v>55154</v>
      </c>
      <c r="B26">
        <v>1.5531554876200985E-2</v>
      </c>
      <c r="C26">
        <v>1.8865005840252982E-2</v>
      </c>
      <c r="D26">
        <v>3.4396560716454333E-2</v>
      </c>
    </row>
    <row r="27" spans="1:4">
      <c r="A27" s="86">
        <v>55519</v>
      </c>
      <c r="B27">
        <v>1.9348308805388181E-2</v>
      </c>
      <c r="C27">
        <v>1.2183559775657053E-2</v>
      </c>
      <c r="D27">
        <v>3.1531868581045244E-2</v>
      </c>
    </row>
    <row r="28" spans="1:4">
      <c r="A28" s="86">
        <v>55885</v>
      </c>
      <c r="B28">
        <v>2.1311859662071421E-2</v>
      </c>
      <c r="C28">
        <v>6.6102712723152702E-3</v>
      </c>
      <c r="D28">
        <v>2.7922130934386655E-2</v>
      </c>
    </row>
    <row r="29" spans="1:4">
      <c r="A29" s="86">
        <v>56250</v>
      </c>
      <c r="B29">
        <v>2.1752256166271498E-2</v>
      </c>
      <c r="C29">
        <v>2.2462254909982448E-3</v>
      </c>
      <c r="D29">
        <v>2.3998481657269699E-2</v>
      </c>
    </row>
    <row r="30" spans="1:4">
      <c r="A30" s="86">
        <v>56615</v>
      </c>
      <c r="B30">
        <v>2.1022059837688071E-2</v>
      </c>
      <c r="C30">
        <v>-9.27773977187768E-4</v>
      </c>
      <c r="D30">
        <v>2.0094285860501042E-2</v>
      </c>
    </row>
    <row r="31" spans="1:4">
      <c r="A31" s="86">
        <v>56980</v>
      </c>
      <c r="B31">
        <v>1.9464261690483806E-2</v>
      </c>
      <c r="C31">
        <v>-3.0161439352277878E-3</v>
      </c>
      <c r="D31">
        <v>1.6448117755256009E-2</v>
      </c>
    </row>
    <row r="32" spans="1:4">
      <c r="A32" s="86">
        <v>57346</v>
      </c>
      <c r="B32">
        <v>1.7389521104963251E-2</v>
      </c>
      <c r="C32">
        <v>-4.1766100749560438E-3</v>
      </c>
      <c r="D32">
        <v>1.3212911030007216E-2</v>
      </c>
    </row>
    <row r="33" spans="1:4">
      <c r="A33" s="86">
        <v>57711</v>
      </c>
      <c r="B33">
        <v>1.5061975674059104E-2</v>
      </c>
      <c r="C33">
        <v>-4.5930753786168213E-3</v>
      </c>
      <c r="D33">
        <v>1.0468900295442906E-2</v>
      </c>
    </row>
    <row r="34" spans="1:4">
      <c r="A34" s="86">
        <v>58076</v>
      </c>
      <c r="B34">
        <v>1.2692369015021012E-2</v>
      </c>
      <c r="C34">
        <v>-4.4540450394229105E-3</v>
      </c>
      <c r="D34">
        <v>8.2383239755987308E-3</v>
      </c>
    </row>
    <row r="35" spans="1:4">
      <c r="A35" s="86">
        <v>58441</v>
      </c>
      <c r="B35">
        <v>1.043713693653426E-2</v>
      </c>
      <c r="C35">
        <v>-3.9367847585364147E-3</v>
      </c>
      <c r="D35">
        <v>6.5003521779978491E-3</v>
      </c>
    </row>
    <row r="36" spans="1:4">
      <c r="A36" s="86">
        <v>58807</v>
      </c>
      <c r="B36">
        <v>8.4017960204937295E-3</v>
      </c>
      <c r="C36">
        <v>-3.1968011835611923E-3</v>
      </c>
      <c r="D36">
        <v>5.2049948369331175E-3</v>
      </c>
    </row>
    <row r="37" spans="1:4">
      <c r="A37" s="86">
        <v>59172</v>
      </c>
      <c r="B37">
        <v>6.6472464793848737E-3</v>
      </c>
      <c r="C37">
        <v>-2.3619872852243991E-3</v>
      </c>
      <c r="D37">
        <v>4.2852591941610436E-3</v>
      </c>
    </row>
    <row r="38" spans="1:4">
      <c r="A38" s="86">
        <v>59537</v>
      </c>
      <c r="B38">
        <v>5.1976852580523343E-3</v>
      </c>
      <c r="C38">
        <v>-1.5305663762670387E-3</v>
      </c>
      <c r="D38">
        <v>3.6671188817847047E-3</v>
      </c>
    </row>
    <row r="39" spans="1:4">
      <c r="A39" s="86">
        <v>59902</v>
      </c>
      <c r="B39">
        <v>4.0490812275867892E-3</v>
      </c>
      <c r="C39">
        <v>-7.7192281493852332E-4</v>
      </c>
      <c r="D39">
        <v>3.2771584126482659E-3</v>
      </c>
    </row>
    <row r="40" spans="1:4">
      <c r="A40" s="86">
        <v>60268</v>
      </c>
      <c r="B40">
        <v>3.1774207956558262E-3</v>
      </c>
      <c r="C40">
        <v>-1.2944126631110576E-4</v>
      </c>
      <c r="D40">
        <v>3.0479795293452761E-3</v>
      </c>
    </row>
    <row r="41" spans="1:4">
      <c r="A41" s="86">
        <v>60633</v>
      </c>
      <c r="B41">
        <v>2.5461441254460331E-3</v>
      </c>
      <c r="C41">
        <v>3.754390225668827E-4</v>
      </c>
      <c r="D41">
        <v>2.9215831480129293E-3</v>
      </c>
    </row>
    <row r="42" spans="1:4">
      <c r="A42" s="86">
        <v>60998</v>
      </c>
      <c r="B42">
        <v>2.1124426214693716E-3</v>
      </c>
      <c r="C42">
        <v>7.3861113390721986E-4</v>
      </c>
      <c r="D42">
        <v>2.8510537553766077E-3</v>
      </c>
    </row>
    <row r="43" spans="1:4">
      <c r="A43" s="86">
        <v>61363</v>
      </c>
      <c r="B43">
        <v>1.8322506043774245E-3</v>
      </c>
      <c r="C43">
        <v>9.6864764470700718E-4</v>
      </c>
      <c r="D43">
        <v>2.800898249084448E-3</v>
      </c>
    </row>
    <row r="44" spans="1:4">
      <c r="A44" s="86">
        <v>61729</v>
      </c>
      <c r="B44">
        <v>1.6639140100723057E-3</v>
      </c>
      <c r="C44">
        <v>1.0824823398336699E-3</v>
      </c>
      <c r="D44">
        <v>2.7463963499054769E-3</v>
      </c>
    </row>
    <row r="45" spans="1:4">
      <c r="A45" s="86">
        <v>62094</v>
      </c>
      <c r="B45">
        <v>1.5706363670375595E-3</v>
      </c>
      <c r="C45">
        <v>1.101666165212912E-3</v>
      </c>
      <c r="D45">
        <v>2.6723025322504708E-3</v>
      </c>
    </row>
    <row r="46" spans="1:4">
      <c r="A46" s="86">
        <v>62459</v>
      </c>
      <c r="B46">
        <v>1.5218495977453771E-3</v>
      </c>
      <c r="C46">
        <v>1.0493297177885544E-3</v>
      </c>
      <c r="D46">
        <v>2.571179315533946E-3</v>
      </c>
    </row>
    <row r="47" spans="1:4">
      <c r="A47" s="86">
        <v>62824</v>
      </c>
      <c r="B47">
        <v>1.493714758311524E-3</v>
      </c>
      <c r="C47">
        <v>9.4788738183348422E-4</v>
      </c>
      <c r="D47">
        <v>2.4416021401450251E-3</v>
      </c>
    </row>
    <row r="48" spans="1:4">
      <c r="A48" s="86">
        <v>63190</v>
      </c>
      <c r="B48">
        <v>1.4689599998939443E-3</v>
      </c>
      <c r="C48">
        <v>8.1745260760835142E-4</v>
      </c>
      <c r="D48">
        <v>2.2864126075027198E-3</v>
      </c>
    </row>
    <row r="49" spans="1:4">
      <c r="A49" s="86">
        <v>63555</v>
      </c>
      <c r="B49">
        <v>1.4362537647665072E-3</v>
      </c>
      <c r="C49">
        <v>6.7488733729688258E-4</v>
      </c>
      <c r="D49">
        <v>2.1111411020633851E-3</v>
      </c>
    </row>
    <row r="50" spans="1:4">
      <c r="A50" s="86">
        <v>63920</v>
      </c>
      <c r="B50">
        <v>1.3893015687335177E-3</v>
      </c>
      <c r="C50">
        <v>5.3337823382548115E-4</v>
      </c>
      <c r="D50">
        <v>1.9226798025589846E-3</v>
      </c>
    </row>
    <row r="51" spans="1:4">
      <c r="A51" s="86">
        <v>64285</v>
      </c>
      <c r="B51">
        <v>1.3258049395574586E-3</v>
      </c>
      <c r="C51">
        <v>4.0242601238133391E-4</v>
      </c>
      <c r="D51">
        <v>1.7282309519383839E-3</v>
      </c>
    </row>
    <row r="52" spans="1:4">
      <c r="A52" s="86">
        <v>64651</v>
      </c>
      <c r="B52">
        <v>1.2464145957383991E-3</v>
      </c>
      <c r="C52">
        <v>2.8812830052505294E-4</v>
      </c>
      <c r="D52">
        <v>1.5345428962634669E-3</v>
      </c>
    </row>
    <row r="53" spans="1:4">
      <c r="A53" s="86">
        <v>65016</v>
      </c>
      <c r="B53">
        <v>1.1537525917384561E-3</v>
      </c>
      <c r="C53">
        <v>1.9365273916040378E-4</v>
      </c>
      <c r="D53">
        <v>1.3474053308988598E-3</v>
      </c>
    </row>
    <row r="54" spans="1:4">
      <c r="A54" s="86">
        <v>65381</v>
      </c>
      <c r="B54">
        <v>1.0515635596061029E-3</v>
      </c>
      <c r="C54">
        <v>1.1980777636914257E-4</v>
      </c>
      <c r="D54">
        <v>1.1713713359752347E-3</v>
      </c>
    </row>
    <row r="55" spans="1:4">
      <c r="A55" s="86">
        <v>65746</v>
      </c>
      <c r="B55">
        <v>9.4402798899700241E-4</v>
      </c>
      <c r="C55">
        <v>6.5637784438701938E-5</v>
      </c>
      <c r="D55">
        <v>1.0096657734357233E-3</v>
      </c>
    </row>
    <row r="56" spans="1:4">
      <c r="A56" s="86">
        <v>66112</v>
      </c>
      <c r="B56">
        <v>8.3523963519513585E-4</v>
      </c>
      <c r="C56">
        <v>2.8990117888762722E-5</v>
      </c>
      <c r="D56">
        <v>8.6422975308462092E-4</v>
      </c>
    </row>
    <row r="57" spans="1:4">
      <c r="A57" s="86">
        <v>66477</v>
      </c>
      <c r="B57">
        <v>7.2884273707075507E-4</v>
      </c>
      <c r="C57">
        <v>7.016698960881783E-6</v>
      </c>
      <c r="D57">
        <v>7.3585943603164498E-4</v>
      </c>
    </row>
    <row r="58" spans="1:4">
      <c r="A58" s="86">
        <v>66842</v>
      </c>
      <c r="B58">
        <v>6.2781843374851327E-4</v>
      </c>
      <c r="C58">
        <v>-3.4131498758706823E-6</v>
      </c>
      <c r="D58">
        <v>6.2440528387263175E-4</v>
      </c>
    </row>
    <row r="59" spans="1:4">
      <c r="A59" s="86">
        <v>67207</v>
      </c>
      <c r="B59">
        <v>5.3438280417680666E-4</v>
      </c>
      <c r="C59">
        <v>-5.3915897367436951E-6</v>
      </c>
      <c r="D59">
        <v>5.2899121444007109E-4</v>
      </c>
    </row>
    <row r="60" spans="1:4">
      <c r="A60" s="86">
        <v>67573</v>
      </c>
      <c r="B60">
        <v>4.4998020189766612E-4</v>
      </c>
      <c r="C60">
        <v>-1.7447872375196682E-6</v>
      </c>
      <c r="D60">
        <v>4.4823541466016813E-4</v>
      </c>
    </row>
    <row r="61" spans="1:4">
      <c r="A61" s="86">
        <v>67938</v>
      </c>
      <c r="B61">
        <v>3.7534591451216653E-4</v>
      </c>
      <c r="C61">
        <v>5.1078665629366053E-6</v>
      </c>
      <c r="D61">
        <v>3.8045378107510585E-4</v>
      </c>
    </row>
    <row r="62" spans="1:4">
      <c r="A62" s="86">
        <v>68303</v>
      </c>
      <c r="B62">
        <v>3.106086954327643E-4</v>
      </c>
      <c r="C62">
        <v>1.3224320107924807E-5</v>
      </c>
      <c r="D62">
        <v>3.2383301554067285E-4</v>
      </c>
    </row>
    <row r="63" spans="1:4">
      <c r="A63" s="86">
        <v>68668</v>
      </c>
      <c r="B63">
        <v>2.5541639543337144E-4</v>
      </c>
      <c r="C63">
        <v>2.1153041753131001E-5</v>
      </c>
      <c r="D63">
        <v>2.7656943718593324E-4</v>
      </c>
    </row>
    <row r="64" spans="1:4">
      <c r="A64" s="86">
        <v>69034</v>
      </c>
      <c r="B64">
        <v>2.0906513076989104E-4</v>
      </c>
      <c r="C64">
        <v>2.7904594746612998E-5</v>
      </c>
      <c r="D64">
        <v>2.3696972551705969E-4</v>
      </c>
    </row>
    <row r="65" spans="1:4">
      <c r="A65" s="86">
        <v>69399</v>
      </c>
      <c r="B65">
        <v>1.7062617225538671E-4</v>
      </c>
      <c r="C65">
        <v>3.2894455031419879E-5</v>
      </c>
      <c r="D65">
        <v>2.0352062728679846E-4</v>
      </c>
    </row>
    <row r="66" spans="1:4">
      <c r="A66" s="86">
        <v>69764</v>
      </c>
      <c r="B66">
        <v>1.3905516678041968E-4</v>
      </c>
      <c r="C66">
        <v>3.5870962879406654E-5</v>
      </c>
      <c r="D66">
        <v>1.7492612965983988E-4</v>
      </c>
    </row>
    <row r="67" spans="1:4">
      <c r="A67" s="86">
        <v>70129</v>
      </c>
      <c r="B67">
        <v>1.1327942746145467E-4</v>
      </c>
      <c r="C67">
        <v>3.6838945205439392E-5</v>
      </c>
      <c r="D67">
        <v>1.5011837266689677E-4</v>
      </c>
    </row>
    <row r="68" spans="1:4">
      <c r="A68" s="86">
        <v>70495</v>
      </c>
      <c r="B68">
        <v>9.2270182060465861E-5</v>
      </c>
      <c r="C68">
        <v>3.5983234100201746E-5</v>
      </c>
      <c r="D68">
        <v>1.2825341616066761E-4</v>
      </c>
    </row>
    <row r="69" spans="1:4">
      <c r="A69" s="86">
        <v>70860</v>
      </c>
      <c r="B69">
        <v>7.5090034073381582E-5</v>
      </c>
      <c r="C69">
        <v>3.360059214053252E-5</v>
      </c>
      <c r="D69">
        <v>1.0869062621390868E-4</v>
      </c>
    </row>
    <row r="70" spans="1:4">
      <c r="A70" s="86">
        <v>71225</v>
      </c>
      <c r="B70">
        <v>6.0923109425738489E-5</v>
      </c>
      <c r="C70">
        <v>3.0042321734607687E-5</v>
      </c>
      <c r="D70">
        <v>9.0965431160348886E-5</v>
      </c>
    </row>
    <row r="71" spans="1:4">
      <c r="A71" s="86">
        <v>71590</v>
      </c>
      <c r="B71">
        <v>4.9086674015785293E-5</v>
      </c>
      <c r="C71">
        <v>2.5669828908331379E-5</v>
      </c>
      <c r="D71">
        <v>7.4756502924122094E-5</v>
      </c>
    </row>
    <row r="72" spans="1:4">
      <c r="A72" s="86">
        <v>71956</v>
      </c>
      <c r="B72">
        <v>3.9031838043471559E-5</v>
      </c>
      <c r="C72">
        <v>2.0822206053068473E-5</v>
      </c>
      <c r="D72">
        <v>5.9854044096084667E-5</v>
      </c>
    </row>
    <row r="73" spans="1:4">
      <c r="A73" s="86">
        <v>72321</v>
      </c>
      <c r="B73">
        <v>3.0334655734803179E-5</v>
      </c>
      <c r="C73">
        <v>1.5793940642274632E-5</v>
      </c>
      <c r="D73">
        <v>4.6128596376633288E-5</v>
      </c>
    </row>
    <row r="74" spans="1:4">
      <c r="A74" s="86">
        <v>72686</v>
      </c>
      <c r="B74">
        <v>2.2683405680331246E-5</v>
      </c>
      <c r="C74">
        <v>1.0822761599782005E-5</v>
      </c>
      <c r="D74">
        <v>3.3506167280126804E-5</v>
      </c>
    </row>
    <row r="75" spans="1:4">
      <c r="A75" s="86">
        <v>73051</v>
      </c>
      <c r="B75">
        <v>1.5859087100912432E-5</v>
      </c>
      <c r="C75">
        <v>6.0862096198189891E-6</v>
      </c>
      <c r="D75">
        <v>2.1945296719899296E-5</v>
      </c>
    </row>
    <row r="76" spans="1:4">
      <c r="A76" s="86">
        <v>73416</v>
      </c>
      <c r="B76">
        <v>9.7173148615029882E-6</v>
      </c>
      <c r="C76">
        <v>1.7033842417553098E-6</v>
      </c>
      <c r="D76">
        <v>1.1420699103255588E-5</v>
      </c>
    </row>
    <row r="77" spans="1:4">
      <c r="A77" s="86">
        <v>73781</v>
      </c>
      <c r="B77">
        <v>4.1668075016852019E-6</v>
      </c>
      <c r="C77">
        <v>-2.2576875923353661E-6</v>
      </c>
      <c r="D77">
        <v>1.9091199093389938E-6</v>
      </c>
    </row>
    <row r="78" spans="1:4">
      <c r="A78" s="86">
        <v>74146</v>
      </c>
      <c r="B78">
        <v>-8.43348700715809E-7</v>
      </c>
      <c r="C78">
        <v>-5.7727254367787072E-6</v>
      </c>
      <c r="D78">
        <v>-6.6160741374918057E-6</v>
      </c>
    </row>
    <row r="79" spans="1:4">
      <c r="A79" s="86">
        <v>74511</v>
      </c>
      <c r="B79">
        <v>-5.3403412795106735E-6</v>
      </c>
      <c r="C79">
        <v>-8.8513256111822638E-6</v>
      </c>
      <c r="D79">
        <v>-1.4191666890695648E-5</v>
      </c>
    </row>
    <row r="80" spans="1:4">
      <c r="A80" s="86">
        <v>74877</v>
      </c>
      <c r="B80">
        <v>-9.3374226518968748E-6</v>
      </c>
      <c r="C80">
        <v>-1.1527115708782616E-5</v>
      </c>
      <c r="D80">
        <v>-2.0864538361408617E-5</v>
      </c>
    </row>
    <row r="81" spans="1:4">
      <c r="A81" s="86">
        <v>75242</v>
      </c>
      <c r="B81">
        <v>-1.2843935743580507E-5</v>
      </c>
      <c r="C81">
        <v>-1.3848388824406707E-5</v>
      </c>
      <c r="D81">
        <v>-2.6692324567984503E-5</v>
      </c>
    </row>
    <row r="82" spans="1:4">
      <c r="A82" s="86">
        <v>75607</v>
      </c>
      <c r="B82">
        <v>-1.5868674443225705E-5</v>
      </c>
      <c r="C82">
        <v>-1.5871728431472894E-5</v>
      </c>
      <c r="D82">
        <v>-3.1740402874698599E-5</v>
      </c>
    </row>
    <row r="83" spans="1:4">
      <c r="A83" s="86">
        <v>75972</v>
      </c>
      <c r="B83">
        <v>-1.8425584536829829E-5</v>
      </c>
      <c r="C83">
        <v>-1.7654929351194068E-5</v>
      </c>
      <c r="D83">
        <v>-3.6080513888018476E-5</v>
      </c>
    </row>
    <row r="84" spans="1:4">
      <c r="A84" s="86">
        <v>76338</v>
      </c>
      <c r="B84">
        <v>-2.0535663917986037E-5</v>
      </c>
      <c r="C84">
        <v>-1.9252019851074653E-5</v>
      </c>
      <c r="D84">
        <v>-3.9787683769063401E-5</v>
      </c>
    </row>
    <row r="85" spans="1:4">
      <c r="A85" s="86">
        <v>76703</v>
      </c>
      <c r="B85">
        <v>-2.2225747157837185E-5</v>
      </c>
      <c r="C85">
        <v>-2.0711197246348024E-5</v>
      </c>
      <c r="D85">
        <v>-4.2936944404808625E-5</v>
      </c>
    </row>
    <row r="86" spans="1:4">
      <c r="A86" s="86">
        <v>77068</v>
      </c>
      <c r="B86">
        <v>-2.3528294918373667E-5</v>
      </c>
      <c r="C86">
        <v>-2.2072837627050662E-5</v>
      </c>
      <c r="D86">
        <v>-4.5601132546034193E-5</v>
      </c>
    </row>
    <row r="87" spans="1:4">
      <c r="A87" s="86">
        <v>77433</v>
      </c>
      <c r="B87">
        <v>-2.4480107912777573E-5</v>
      </c>
      <c r="C87">
        <v>-2.3368805841770548E-5</v>
      </c>
      <c r="D87">
        <v>-4.7848913754561673E-5</v>
      </c>
    </row>
    <row r="88" spans="1:4">
      <c r="A88" s="86">
        <v>77799</v>
      </c>
      <c r="B88">
        <v>-2.5120662281656169E-5</v>
      </c>
      <c r="C88">
        <v>-2.4622634313848377E-5</v>
      </c>
      <c r="D88">
        <v>-4.9743296596670063E-5</v>
      </c>
    </row>
    <row r="89" spans="1:4">
      <c r="A89" s="86">
        <v>78164</v>
      </c>
      <c r="B89">
        <v>-2.548904557012413E-5</v>
      </c>
      <c r="C89">
        <v>-2.5850763702326101E-5</v>
      </c>
      <c r="D89">
        <v>-5.1339809272452942E-5</v>
      </c>
    </row>
    <row r="90" spans="1:4">
      <c r="A90" s="86">
        <v>78529</v>
      </c>
      <c r="B90">
        <v>-2.5627316974747519E-5</v>
      </c>
      <c r="C90">
        <v>-2.7061918207043918E-5</v>
      </c>
      <c r="D90">
        <v>-5.2689235181791437E-5</v>
      </c>
    </row>
    <row r="91" spans="1:4">
      <c r="A91" s="86">
        <v>78894</v>
      </c>
      <c r="B91">
        <v>-2.5573413860874045E-5</v>
      </c>
      <c r="C91">
        <v>-2.8260347173536017E-5</v>
      </c>
      <c r="D91">
        <v>-5.3833761034410062E-5</v>
      </c>
    </row>
    <row r="92" spans="1:4">
      <c r="A92" s="86">
        <v>79260</v>
      </c>
      <c r="B92">
        <v>-2.5361866845422052E-5</v>
      </c>
      <c r="C92">
        <v>-2.9446956455894224E-5</v>
      </c>
      <c r="D92">
        <v>-5.4808823301318987E-5</v>
      </c>
    </row>
    <row r="93" spans="1:4">
      <c r="A93" s="86">
        <v>79625</v>
      </c>
      <c r="B93">
        <v>-2.5024343085341613E-5</v>
      </c>
      <c r="C93">
        <v>-3.0619674976046585E-5</v>
      </c>
      <c r="D93">
        <v>-5.5644018060884044E-5</v>
      </c>
    </row>
    <row r="94" spans="1:4">
      <c r="A94" s="86">
        <v>79990</v>
      </c>
      <c r="B94">
        <v>-2.4588664428919303E-5</v>
      </c>
      <c r="C94">
        <v>-3.1774820916593313E-5</v>
      </c>
      <c r="D94">
        <v>-5.6363485345515326E-5</v>
      </c>
    </row>
    <row r="95" spans="1:4">
      <c r="A95" s="86">
        <v>80355</v>
      </c>
      <c r="B95">
        <v>-2.4078612643823553E-5</v>
      </c>
      <c r="C95">
        <v>-3.2908036992258002E-5</v>
      </c>
      <c r="D95">
        <v>-5.6986649636561314E-5</v>
      </c>
    </row>
    <row r="96" spans="1:4">
      <c r="A96" s="86">
        <v>80721</v>
      </c>
      <c r="B96">
        <v>-2.3514630366505175E-5</v>
      </c>
      <c r="C96">
        <v>-3.4014666695563953E-5</v>
      </c>
      <c r="D96">
        <v>-5.7529297062058286E-5</v>
      </c>
    </row>
    <row r="97" spans="1:4">
      <c r="A97" s="86">
        <v>81086</v>
      </c>
      <c r="B97">
        <v>-2.2912211308518792E-5</v>
      </c>
      <c r="C97">
        <v>-3.5091216028779507E-5</v>
      </c>
      <c r="D97">
        <v>-5.800342733730101E-5</v>
      </c>
    </row>
    <row r="98" spans="1:4">
      <c r="A98" s="86">
        <v>81451</v>
      </c>
      <c r="B98">
        <v>-2.2284153263624467E-5</v>
      </c>
      <c r="C98">
        <v>-3.6134743518434704E-5</v>
      </c>
      <c r="D98">
        <v>-5.8418896782064592E-5</v>
      </c>
    </row>
    <row r="99" spans="1:4">
      <c r="A99" s="86">
        <v>81816</v>
      </c>
      <c r="B99">
        <v>-2.1641125819789244E-5</v>
      </c>
      <c r="C99">
        <v>-3.7142687404833024E-5</v>
      </c>
      <c r="D99">
        <v>-5.878381322505866E-5</v>
      </c>
    </row>
    <row r="100" spans="1:4">
      <c r="A100" s="86">
        <v>82182</v>
      </c>
      <c r="B100">
        <v>-2.0990961281587995E-5</v>
      </c>
      <c r="C100">
        <v>-3.811366975479567E-5</v>
      </c>
      <c r="D100">
        <v>-5.9104631036372823E-5</v>
      </c>
    </row>
    <row r="101" spans="1:4">
      <c r="A101" s="86">
        <v>82547</v>
      </c>
      <c r="B101">
        <v>-2.0339538388247907E-5</v>
      </c>
      <c r="C101">
        <v>-3.9047216841072178E-5</v>
      </c>
      <c r="D101">
        <v>-5.9386755229737503E-5</v>
      </c>
    </row>
    <row r="102" spans="1:4">
      <c r="A102" s="86">
        <v>82912</v>
      </c>
      <c r="B102">
        <v>-1.969124159280182E-5</v>
      </c>
      <c r="C102">
        <v>-3.994360552281881E-5</v>
      </c>
      <c r="D102">
        <v>-5.9634847115628761E-5</v>
      </c>
    </row>
    <row r="103" spans="1:4">
      <c r="A103" s="86">
        <v>83277</v>
      </c>
      <c r="B103">
        <v>-1.9048541891378799E-5</v>
      </c>
      <c r="C103">
        <v>-4.0804012986205289E-5</v>
      </c>
      <c r="D103">
        <v>-5.9852554877581378E-5</v>
      </c>
    </row>
    <row r="104" spans="1:4">
      <c r="A104" s="86">
        <v>83643</v>
      </c>
      <c r="B104">
        <v>-1.8414919837389434E-5</v>
      </c>
      <c r="C104">
        <v>-4.1629300022292441E-5</v>
      </c>
      <c r="D104">
        <v>-6.0044219859687296E-5</v>
      </c>
    </row>
    <row r="105" spans="1:4">
      <c r="A105" s="86">
        <v>84008</v>
      </c>
      <c r="B105">
        <v>-1.7792167927941499E-5</v>
      </c>
      <c r="C105">
        <v>-4.2420953884721906E-5</v>
      </c>
      <c r="D105">
        <v>-6.0213121811931569E-5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29</v>
      </c>
      <c r="C4" t="s">
        <v>30</v>
      </c>
      <c r="D4" t="s">
        <v>31</v>
      </c>
    </row>
    <row r="5" spans="1:4">
      <c r="A5" s="87">
        <v>47484</v>
      </c>
      <c r="B5">
        <v>0</v>
      </c>
      <c r="C5">
        <v>0</v>
      </c>
      <c r="D5">
        <v>0</v>
      </c>
    </row>
    <row r="6" spans="1:4">
      <c r="A6" s="87">
        <v>47849</v>
      </c>
      <c r="B6">
        <v>9.9897853718988738E-2</v>
      </c>
      <c r="C6">
        <v>0.29666590566383988</v>
      </c>
      <c r="D6">
        <v>0.28722075361974353</v>
      </c>
    </row>
    <row r="7" spans="1:4">
      <c r="A7" s="87">
        <v>48214</v>
      </c>
      <c r="B7">
        <v>-3.186049343625319E-2</v>
      </c>
      <c r="C7">
        <v>0.52427750378434279</v>
      </c>
      <c r="D7">
        <v>0.13943399695549585</v>
      </c>
    </row>
    <row r="8" spans="1:4">
      <c r="A8" s="87">
        <v>48580</v>
      </c>
      <c r="B8">
        <v>-0.13354011054489412</v>
      </c>
      <c r="C8">
        <v>0.55855618974065546</v>
      </c>
      <c r="D8">
        <v>1.4635921024730436E-2</v>
      </c>
    </row>
    <row r="9" spans="1:4">
      <c r="A9" s="87">
        <v>48945</v>
      </c>
      <c r="B9">
        <v>-0.14355582330302097</v>
      </c>
      <c r="C9">
        <v>0.49610734278384694</v>
      </c>
      <c r="D9">
        <v>-5.0963611085752536E-2</v>
      </c>
    </row>
    <row r="10" spans="1:4">
      <c r="A10" s="87">
        <v>49310</v>
      </c>
      <c r="B10">
        <v>-0.1117727796286605</v>
      </c>
      <c r="C10">
        <v>0.39184839001078497</v>
      </c>
      <c r="D10">
        <v>-8.1627479930734825E-2</v>
      </c>
    </row>
    <row r="11" spans="1:4">
      <c r="A11" s="87">
        <v>49675</v>
      </c>
      <c r="B11">
        <v>-6.7376293586818292E-2</v>
      </c>
      <c r="C11">
        <v>0.27654050902614635</v>
      </c>
      <c r="D11">
        <v>-9.5318087860785106E-2</v>
      </c>
    </row>
    <row r="12" spans="1:4">
      <c r="A12" s="87">
        <v>50041</v>
      </c>
      <c r="B12">
        <v>-2.2051158034330776E-2</v>
      </c>
      <c r="C12">
        <v>0.16697804703396102</v>
      </c>
      <c r="D12">
        <v>-9.8352548767444148E-2</v>
      </c>
    </row>
    <row r="13" spans="1:4">
      <c r="A13" s="87">
        <v>50406</v>
      </c>
      <c r="B13">
        <v>1.8151280073563925E-2</v>
      </c>
      <c r="C13">
        <v>7.2042491095358763E-2</v>
      </c>
      <c r="D13">
        <v>-9.3706215458944087E-2</v>
      </c>
    </row>
    <row r="14" spans="1:4">
      <c r="A14" s="87">
        <v>50771</v>
      </c>
      <c r="B14">
        <v>4.9746307161790959E-2</v>
      </c>
      <c r="C14">
        <v>-4.1272583273466168E-3</v>
      </c>
      <c r="D14">
        <v>-8.3978253061312014E-2</v>
      </c>
    </row>
    <row r="15" spans="1:4">
      <c r="A15" s="87">
        <v>51136</v>
      </c>
      <c r="B15">
        <v>7.1283914483721844E-2</v>
      </c>
      <c r="C15">
        <v>-6.0494320350801267E-2</v>
      </c>
      <c r="D15">
        <v>-7.1431391338894201E-2</v>
      </c>
    </row>
    <row r="16" spans="1:4">
      <c r="A16" s="87">
        <v>51502</v>
      </c>
      <c r="B16">
        <v>8.2912593608552854E-2</v>
      </c>
      <c r="C16">
        <v>-9.8055737677094079E-2</v>
      </c>
      <c r="D16">
        <v>-5.7822498965365288E-2</v>
      </c>
    </row>
    <row r="17" spans="1:4">
      <c r="A17" s="87">
        <v>51867</v>
      </c>
      <c r="B17">
        <v>8.5801069445357037E-2</v>
      </c>
      <c r="C17">
        <v>-0.11906184327481473</v>
      </c>
      <c r="D17">
        <v>-4.4437619710291365E-2</v>
      </c>
    </row>
    <row r="18" spans="1:4">
      <c r="A18" s="87">
        <v>52232</v>
      </c>
      <c r="B18">
        <v>8.1657705062809782E-2</v>
      </c>
      <c r="C18">
        <v>-0.12643165482135732</v>
      </c>
      <c r="D18">
        <v>-3.2168885453898177E-2</v>
      </c>
    </row>
    <row r="19" spans="1:4">
      <c r="A19" s="87">
        <v>52597</v>
      </c>
      <c r="B19">
        <v>7.2391275160910151E-2</v>
      </c>
      <c r="C19">
        <v>-0.12331855894860411</v>
      </c>
      <c r="D19">
        <v>-2.1574503476529117E-2</v>
      </c>
    </row>
    <row r="20" spans="1:4">
      <c r="A20" s="87">
        <v>52963</v>
      </c>
      <c r="B20">
        <v>5.9875848384871588E-2</v>
      </c>
      <c r="C20">
        <v>-0.11279669101524892</v>
      </c>
      <c r="D20">
        <v>-1.2933162284889388E-2</v>
      </c>
    </row>
    <row r="21" spans="1:4">
      <c r="A21" s="87">
        <v>53328</v>
      </c>
      <c r="B21">
        <v>4.5793003283145506E-2</v>
      </c>
      <c r="C21">
        <v>-9.764752844700908E-2</v>
      </c>
      <c r="D21">
        <v>-6.3010245302419499E-3</v>
      </c>
    </row>
    <row r="22" spans="1:4">
      <c r="A22" s="87">
        <v>53693</v>
      </c>
      <c r="B22">
        <v>3.1537620223920371E-2</v>
      </c>
      <c r="C22">
        <v>-8.0230211451048916E-2</v>
      </c>
      <c r="D22">
        <v>-1.5692339445427805E-3</v>
      </c>
    </row>
    <row r="23" spans="1:4">
      <c r="A23" s="87">
        <v>54058</v>
      </c>
      <c r="B23">
        <v>1.8175723915270225E-2</v>
      </c>
      <c r="C23">
        <v>-6.2420275240326895E-2</v>
      </c>
      <c r="D23">
        <v>1.4821406362552914E-3</v>
      </c>
    </row>
    <row r="24" spans="1:4">
      <c r="A24" s="87">
        <v>54424</v>
      </c>
      <c r="B24">
        <v>6.4424065424395494E-3</v>
      </c>
      <c r="C24">
        <v>-4.5601906951708848E-2</v>
      </c>
      <c r="D24">
        <v>3.1366473656202487E-3</v>
      </c>
    </row>
    <row r="25" spans="1:4">
      <c r="A25" s="87">
        <v>54789</v>
      </c>
      <c r="B25">
        <v>-3.231755247978807E-3</v>
      </c>
      <c r="C25">
        <v>-3.0699488770036254E-2</v>
      </c>
      <c r="D25">
        <v>3.7021829792927008E-3</v>
      </c>
    </row>
    <row r="26" spans="1:4">
      <c r="A26" s="87">
        <v>55154</v>
      </c>
      <c r="B26">
        <v>-1.0676157851130519E-2</v>
      </c>
      <c r="C26">
        <v>-1.8235322368376217E-2</v>
      </c>
      <c r="D26">
        <v>3.4806501883477559E-3</v>
      </c>
    </row>
    <row r="27" spans="1:4">
      <c r="A27" s="87">
        <v>55519</v>
      </c>
      <c r="B27">
        <v>-1.5926319291670321E-2</v>
      </c>
      <c r="C27">
        <v>-8.402042016397715E-3</v>
      </c>
      <c r="D27">
        <v>2.7464626791262603E-3</v>
      </c>
    </row>
    <row r="28" spans="1:4">
      <c r="A28" s="87">
        <v>55885</v>
      </c>
      <c r="B28">
        <v>-1.9167759057103773E-2</v>
      </c>
      <c r="C28">
        <v>-1.1401892287432602E-3</v>
      </c>
      <c r="D28">
        <v>1.7331628066719063E-3</v>
      </c>
    </row>
    <row r="29" spans="1:4">
      <c r="A29" s="87">
        <v>56250</v>
      </c>
      <c r="B29">
        <v>-2.0682867777011005E-2</v>
      </c>
      <c r="C29">
        <v>3.7864239919249698E-3</v>
      </c>
      <c r="D29">
        <v>6.2697448623971752E-4</v>
      </c>
    </row>
    <row r="30" spans="1:4">
      <c r="A30" s="87">
        <v>56615</v>
      </c>
      <c r="B30">
        <v>-2.0804296468901473E-2</v>
      </c>
      <c r="C30">
        <v>6.722782172574604E-3</v>
      </c>
      <c r="D30">
        <v>-4.3412854245916677E-4</v>
      </c>
    </row>
    <row r="31" spans="1:4">
      <c r="A31" s="87">
        <v>56980</v>
      </c>
      <c r="B31">
        <v>-1.9876863085821483E-2</v>
      </c>
      <c r="C31">
        <v>8.0653803310459793E-3</v>
      </c>
      <c r="D31">
        <v>-1.3573137750744202E-3</v>
      </c>
    </row>
    <row r="32" spans="1:4">
      <c r="A32" s="87">
        <v>57346</v>
      </c>
      <c r="B32">
        <v>-1.8228737146541718E-2</v>
      </c>
      <c r="C32">
        <v>8.2170825325800223E-3</v>
      </c>
      <c r="D32">
        <v>-2.0891265062661368E-3</v>
      </c>
    </row>
    <row r="33" spans="1:4">
      <c r="A33" s="87">
        <v>57711</v>
      </c>
      <c r="B33">
        <v>-1.6151646145867726E-2</v>
      </c>
      <c r="C33">
        <v>7.5542420412855193E-3</v>
      </c>
      <c r="D33">
        <v>-2.6082887934597565E-3</v>
      </c>
    </row>
    <row r="34" spans="1:4">
      <c r="A34" s="87">
        <v>58076</v>
      </c>
      <c r="B34">
        <v>-1.3889175004411225E-2</v>
      </c>
      <c r="C34">
        <v>6.4051998356129403E-3</v>
      </c>
      <c r="D34">
        <v>-2.9180412282836521E-3</v>
      </c>
    </row>
    <row r="35" spans="1:4">
      <c r="A35" s="87">
        <v>58441</v>
      </c>
      <c r="B35">
        <v>-1.1631935136857674E-2</v>
      </c>
      <c r="C35">
        <v>5.038625303543931E-3</v>
      </c>
      <c r="D35">
        <v>-3.0387434797440882E-3</v>
      </c>
    </row>
    <row r="36" spans="1:4">
      <c r="A36" s="87">
        <v>58807</v>
      </c>
      <c r="B36">
        <v>-9.5180254937377029E-3</v>
      </c>
      <c r="C36">
        <v>3.6598199772974738E-3</v>
      </c>
      <c r="D36">
        <v>-3.0012659720024537E-3</v>
      </c>
    </row>
    <row r="37" spans="1:4">
      <c r="A37" s="87">
        <v>59172</v>
      </c>
      <c r="B37">
        <v>-7.6373358206649478E-3</v>
      </c>
      <c r="C37">
        <v>2.4130114712139772E-3</v>
      </c>
      <c r="D37">
        <v>-2.8414454974701187E-3</v>
      </c>
    </row>
    <row r="38" spans="1:4">
      <c r="A38" s="87">
        <v>59537</v>
      </c>
      <c r="B38">
        <v>-6.0382858941498974E-3</v>
      </c>
      <c r="C38">
        <v>1.3877530607775412E-3</v>
      </c>
      <c r="D38">
        <v>-2.5957422254752061E-3</v>
      </c>
    </row>
    <row r="39" spans="1:4">
      <c r="A39" s="87">
        <v>59902</v>
      </c>
      <c r="B39">
        <v>-4.7358168788869115E-3</v>
      </c>
      <c r="C39">
        <v>6.2776126192876092E-4</v>
      </c>
      <c r="D39">
        <v>-2.2980928504834353E-3</v>
      </c>
    </row>
    <row r="40" spans="1:4">
      <c r="A40" s="87">
        <v>60268</v>
      </c>
      <c r="B40">
        <v>-3.7196839471120846E-3</v>
      </c>
      <c r="C40">
        <v>1.4080559904705581E-4</v>
      </c>
      <c r="D40">
        <v>-1.9778637907141849E-3</v>
      </c>
    </row>
    <row r="41" spans="1:4">
      <c r="A41" s="87">
        <v>60633</v>
      </c>
      <c r="B41">
        <v>-2.9623265106915042E-3</v>
      </c>
      <c r="C41">
        <v>-9.142001720086057E-5</v>
      </c>
      <c r="D41">
        <v>-1.6587528709699484E-3</v>
      </c>
    </row>
    <row r="42" spans="1:4">
      <c r="A42" s="87">
        <v>60998</v>
      </c>
      <c r="B42">
        <v>-2.4258393436671355E-3</v>
      </c>
      <c r="C42">
        <v>-1.0421129044146937E-4</v>
      </c>
      <c r="D42">
        <v>-1.3584535981325807E-3</v>
      </c>
    </row>
    <row r="43" spans="1:4">
      <c r="A43" s="87">
        <v>61363</v>
      </c>
      <c r="B43">
        <v>-2.0677626515031022E-3</v>
      </c>
      <c r="C43">
        <v>5.7961478150403423E-5</v>
      </c>
      <c r="D43">
        <v>-1.0888928324681579E-3</v>
      </c>
    </row>
    <row r="44" spans="1:4">
      <c r="A44" s="87">
        <v>61729</v>
      </c>
      <c r="B44">
        <v>-1.8455771927827769E-3</v>
      </c>
      <c r="C44">
        <v>3.4774795569791905E-4</v>
      </c>
      <c r="D44">
        <v>-8.5685988742145724E-4</v>
      </c>
    </row>
    <row r="45" spans="1:4">
      <c r="A45" s="87">
        <v>62094</v>
      </c>
      <c r="B45">
        <v>-1.7199303247283915E-3</v>
      </c>
      <c r="C45">
        <v>7.1963190526602716E-4</v>
      </c>
      <c r="D45">
        <v>-6.6486608268911951E-4</v>
      </c>
    </row>
    <row r="46" spans="1:4">
      <c r="A46" s="87">
        <v>62459</v>
      </c>
      <c r="B46">
        <v>-1.656698232399556E-3</v>
      </c>
      <c r="C46">
        <v>1.133146444431965E-3</v>
      </c>
      <c r="D46">
        <v>-5.1210272861146322E-4</v>
      </c>
    </row>
    <row r="47" spans="1:4">
      <c r="A47" s="87">
        <v>62824</v>
      </c>
      <c r="B47">
        <v>-1.6280564807291675E-3</v>
      </c>
      <c r="C47">
        <v>1.5547640827895393E-3</v>
      </c>
      <c r="D47">
        <v>-3.9539302465474435E-4</v>
      </c>
    </row>
    <row r="48" spans="1:4">
      <c r="A48" s="87">
        <v>63190</v>
      </c>
      <c r="B48">
        <v>-1.6127586576319963E-3</v>
      </c>
      <c r="C48">
        <v>1.9586913581504106E-3</v>
      </c>
      <c r="D48">
        <v>-3.1006522727139441E-4</v>
      </c>
    </row>
    <row r="49" spans="1:4">
      <c r="A49" s="87">
        <v>63555</v>
      </c>
      <c r="B49">
        <v>-1.5958236865176723E-3</v>
      </c>
      <c r="C49">
        <v>2.3268174137003328E-3</v>
      </c>
      <c r="D49">
        <v>-2.5070031067775389E-4</v>
      </c>
    </row>
    <row r="50" spans="1:4">
      <c r="A50" s="87">
        <v>63920</v>
      </c>
      <c r="B50">
        <v>-1.567829422455258E-3</v>
      </c>
      <c r="C50">
        <v>2.6480615876733893E-3</v>
      </c>
      <c r="D50">
        <v>-2.1173013692310505E-4</v>
      </c>
    </row>
    <row r="51" spans="1:4">
      <c r="A51" s="87">
        <v>64285</v>
      </c>
      <c r="B51">
        <v>-1.5239733825778146E-3</v>
      </c>
      <c r="C51">
        <v>2.917343396879879E-3</v>
      </c>
      <c r="D51">
        <v>-1.8788194264818259E-4</v>
      </c>
    </row>
    <row r="52" spans="1:4">
      <c r="A52" s="87">
        <v>64651</v>
      </c>
      <c r="B52">
        <v>-1.463046451122274E-3</v>
      </c>
      <c r="C52">
        <v>3.1343631748725898E-3</v>
      </c>
      <c r="D52">
        <v>-1.7447631108780115E-4</v>
      </c>
    </row>
    <row r="53" spans="1:4">
      <c r="A53" s="87">
        <v>65016</v>
      </c>
      <c r="B53">
        <v>-1.3864211251934933E-3</v>
      </c>
      <c r="C53">
        <v>3.302344934574819E-3</v>
      </c>
      <c r="D53">
        <v>-1.6759755832040923E-4</v>
      </c>
    </row>
    <row r="54" spans="1:4">
      <c r="A54" s="87">
        <v>65381</v>
      </c>
      <c r="B54">
        <v>-1.2971291715291322E-3</v>
      </c>
      <c r="C54">
        <v>3.4268509355506183E-3</v>
      </c>
      <c r="D54">
        <v>-1.6415810107917039E-4</v>
      </c>
    </row>
    <row r="55" spans="1:4">
      <c r="A55" s="87">
        <v>65746</v>
      </c>
      <c r="B55">
        <v>-1.1990789429483506E-3</v>
      </c>
      <c r="C55">
        <v>3.5147419536363245E-3</v>
      </c>
      <c r="D55">
        <v>-1.6188210589795915E-4</v>
      </c>
    </row>
    <row r="56" spans="1:4">
      <c r="A56" s="87">
        <v>66112</v>
      </c>
      <c r="B56">
        <v>-1.0964310864558513E-3</v>
      </c>
      <c r="C56">
        <v>3.5733248696656617E-3</v>
      </c>
      <c r="D56">
        <v>-1.5923241024617951E-4</v>
      </c>
    </row>
    <row r="57" spans="1:4">
      <c r="A57" s="87">
        <v>66477</v>
      </c>
      <c r="B57">
        <v>-9.9313740886675106E-4</v>
      </c>
      <c r="C57">
        <v>3.6097039084692639E-3</v>
      </c>
      <c r="D57">
        <v>-1.5530197376989463E-4</v>
      </c>
    </row>
    <row r="58" spans="1:4">
      <c r="A58" s="87">
        <v>66842</v>
      </c>
      <c r="B58">
        <v>-8.9262638539588934E-4</v>
      </c>
      <c r="C58">
        <v>3.6303159482775627E-3</v>
      </c>
      <c r="D58">
        <v>-1.4968763984990474E-4</v>
      </c>
    </row>
    <row r="59" spans="1:4">
      <c r="A59" s="87">
        <v>67207</v>
      </c>
      <c r="B59">
        <v>-7.9764023805939388E-4</v>
      </c>
      <c r="C59">
        <v>3.6406652999199096E-3</v>
      </c>
      <c r="D59">
        <v>-1.4236518398602627E-4</v>
      </c>
    </row>
    <row r="60" spans="1:4">
      <c r="A60" s="87">
        <v>67573</v>
      </c>
      <c r="B60">
        <v>-7.1015722720169094E-4</v>
      </c>
      <c r="C60">
        <v>3.6451863894004788E-3</v>
      </c>
      <c r="D60">
        <v>-1.3356658339347405E-4</v>
      </c>
    </row>
    <row r="61" spans="1:4">
      <c r="A61" s="87">
        <v>67938</v>
      </c>
      <c r="B61">
        <v>-6.3141226706031617E-4</v>
      </c>
      <c r="C61">
        <v>3.6472333289960801E-3</v>
      </c>
      <c r="D61">
        <v>-1.236769998969045E-4</v>
      </c>
    </row>
    <row r="62" spans="1:4">
      <c r="A62" s="87">
        <v>68303</v>
      </c>
      <c r="B62">
        <v>-5.6197096987009587E-4</v>
      </c>
      <c r="C62">
        <v>3.6491530056359522E-3</v>
      </c>
      <c r="D62">
        <v>-1.1314941096296494E-4</v>
      </c>
    </row>
    <row r="63" spans="1:4">
      <c r="A63" s="87">
        <v>68668</v>
      </c>
      <c r="B63">
        <v>-5.0183929026781371E-4</v>
      </c>
      <c r="C63">
        <v>3.6524136649784822E-3</v>
      </c>
      <c r="D63">
        <v>-1.0243913104446278E-4</v>
      </c>
    </row>
    <row r="64" spans="1:4">
      <c r="A64" s="87">
        <v>69034</v>
      </c>
      <c r="B64">
        <v>-4.5058778395112853E-4</v>
      </c>
      <c r="C64">
        <v>3.6577634605405862E-3</v>
      </c>
      <c r="D64">
        <v>-9.1958005032921619E-5</v>
      </c>
    </row>
    <row r="65" spans="1:4">
      <c r="A65" s="87">
        <v>69399</v>
      </c>
      <c r="B65">
        <v>-4.0748047528404996E-4</v>
      </c>
      <c r="C65">
        <v>3.6653981294376692E-3</v>
      </c>
      <c r="D65">
        <v>-8.2045836546917883E-5</v>
      </c>
    </row>
    <row r="66" spans="1:4">
      <c r="A66" s="87">
        <v>69764</v>
      </c>
      <c r="B66">
        <v>-3.7159110660711647E-4</v>
      </c>
      <c r="C66">
        <v>3.6751200582108012E-3</v>
      </c>
      <c r="D66">
        <v>-7.2956694030512637E-5</v>
      </c>
    </row>
    <row r="67" spans="1:4">
      <c r="A67" s="87">
        <v>70129</v>
      </c>
      <c r="B67">
        <v>-3.4191071796030315E-4</v>
      </c>
      <c r="C67">
        <v>3.6864913526279963E-3</v>
      </c>
      <c r="D67">
        <v>-6.4857338655244234E-5</v>
      </c>
    </row>
    <row r="68" spans="1:4">
      <c r="A68" s="87">
        <v>70495</v>
      </c>
      <c r="B68">
        <v>-3.1741896050485607E-4</v>
      </c>
      <c r="C68">
        <v>3.6989426986488994E-3</v>
      </c>
      <c r="D68">
        <v>-5.7830867183916723E-5</v>
      </c>
    </row>
    <row r="69" spans="1:4">
      <c r="A69" s="87">
        <v>70860</v>
      </c>
      <c r="B69">
        <v>-2.9715679999986477E-4</v>
      </c>
      <c r="C69">
        <v>3.7118777917122259E-3</v>
      </c>
      <c r="D69">
        <v>-5.189109304470918E-5</v>
      </c>
    </row>
    <row r="70" spans="1:4">
      <c r="A70" s="87">
        <v>71225</v>
      </c>
      <c r="B70">
        <v>-2.8025733266323627E-4</v>
      </c>
      <c r="C70">
        <v>3.7247319896183129E-3</v>
      </c>
      <c r="D70">
        <v>-4.6994656088816811E-5</v>
      </c>
    </row>
    <row r="71" spans="1:4">
      <c r="A71" s="87">
        <v>71590</v>
      </c>
      <c r="B71">
        <v>-2.6598188807014367E-4</v>
      </c>
      <c r="C71">
        <v>3.7370286712690159E-3</v>
      </c>
      <c r="D71">
        <v>-4.3058670096129958E-5</v>
      </c>
    </row>
    <row r="72" spans="1:4">
      <c r="A72" s="87">
        <v>71956</v>
      </c>
      <c r="B72">
        <v>-2.5371897129922161E-4</v>
      </c>
      <c r="C72">
        <v>3.7483966267348734E-3</v>
      </c>
      <c r="D72">
        <v>-3.9972526011400333E-5</v>
      </c>
    </row>
    <row r="73" spans="1:4">
      <c r="A73" s="87">
        <v>72321</v>
      </c>
      <c r="B73">
        <v>-2.429845276763487E-4</v>
      </c>
      <c r="C73">
        <v>3.7585797106443053E-3</v>
      </c>
      <c r="D73">
        <v>-3.7612318026791769E-5</v>
      </c>
    </row>
    <row r="74" spans="1:4">
      <c r="A74" s="87">
        <v>72686</v>
      </c>
      <c r="B74">
        <v>-2.3341294393963707E-4</v>
      </c>
      <c r="C74">
        <v>3.7674322656444659E-3</v>
      </c>
      <c r="D74">
        <v>-3.5851353497040606E-5</v>
      </c>
    </row>
    <row r="75" spans="1:4">
      <c r="A75" s="87">
        <v>73051</v>
      </c>
      <c r="B75">
        <v>-2.2474082966850162E-4</v>
      </c>
      <c r="C75">
        <v>3.7749064531800158E-3</v>
      </c>
      <c r="D75">
        <v>-3.4568538098689316E-5</v>
      </c>
    </row>
    <row r="76" spans="1:4">
      <c r="A76" s="87">
        <v>73416</v>
      </c>
      <c r="B76">
        <v>-2.1678771519040296E-4</v>
      </c>
      <c r="C76">
        <v>3.7810324947873397E-3</v>
      </c>
      <c r="D76">
        <v>-3.3653882036688287E-5</v>
      </c>
    </row>
    <row r="77" spans="1:4">
      <c r="A77" s="87">
        <v>73781</v>
      </c>
      <c r="B77">
        <v>-2.0944270158196332E-4</v>
      </c>
      <c r="C77">
        <v>3.7859064794698583E-3</v>
      </c>
      <c r="D77">
        <v>-3.3012829347978112E-5</v>
      </c>
    </row>
    <row r="78" spans="1:4">
      <c r="A78" s="87">
        <v>74146</v>
      </c>
      <c r="B78">
        <v>-2.0263756548288825E-4</v>
      </c>
      <c r="C78">
        <v>3.7896605730614041E-3</v>
      </c>
      <c r="D78">
        <v>-3.256561036391048E-5</v>
      </c>
    </row>
    <row r="79" spans="1:4">
      <c r="A79" s="87">
        <v>74511</v>
      </c>
      <c r="B79">
        <v>-1.9633843753030789E-4</v>
      </c>
      <c r="C79">
        <v>3.7924514799891895E-3</v>
      </c>
      <c r="D79">
        <v>-3.2250125636679172E-5</v>
      </c>
    </row>
    <row r="80" spans="1:4">
      <c r="A80" s="87">
        <v>74877</v>
      </c>
      <c r="B80">
        <v>-1.9053142928937561E-4</v>
      </c>
      <c r="C80">
        <v>3.7944438309178707E-3</v>
      </c>
      <c r="D80">
        <v>-3.2019336149158306E-5</v>
      </c>
    </row>
    <row r="81" spans="1:4">
      <c r="A81" s="87">
        <v>75242</v>
      </c>
      <c r="B81">
        <v>-1.8521308703389749E-4</v>
      </c>
      <c r="C81">
        <v>3.7958002629956411E-3</v>
      </c>
      <c r="D81">
        <v>-3.1839797454136232E-5</v>
      </c>
    </row>
    <row r="82" spans="1:4">
      <c r="A82" s="87">
        <v>75607</v>
      </c>
      <c r="B82">
        <v>-1.8037753753974428E-4</v>
      </c>
      <c r="C82">
        <v>3.7966657170374063E-3</v>
      </c>
      <c r="D82">
        <v>-3.1688715529387679E-5</v>
      </c>
    </row>
    <row r="83" spans="1:4">
      <c r="A83" s="87">
        <v>75972</v>
      </c>
      <c r="B83">
        <v>-1.7602174384734326E-4</v>
      </c>
      <c r="C83">
        <v>3.79717156697712E-3</v>
      </c>
      <c r="D83">
        <v>-3.1553678692120002E-5</v>
      </c>
    </row>
    <row r="84" spans="1:4">
      <c r="A84" s="87">
        <v>76338</v>
      </c>
      <c r="B84">
        <v>-1.7213386789283192E-4</v>
      </c>
      <c r="C84">
        <v>3.7974268317642057E-3</v>
      </c>
      <c r="D84">
        <v>-3.1427948099516101E-5</v>
      </c>
    </row>
    <row r="85" spans="1:4">
      <c r="A85" s="87">
        <v>76703</v>
      </c>
      <c r="B85">
        <v>-1.6869559451571092E-4</v>
      </c>
      <c r="C85">
        <v>3.7975188890815303E-3</v>
      </c>
      <c r="D85">
        <v>-3.1309494485931566E-5</v>
      </c>
    </row>
    <row r="86" spans="1:4">
      <c r="A86" s="87">
        <v>77068</v>
      </c>
      <c r="B86">
        <v>-1.6568208982548072E-4</v>
      </c>
      <c r="C86">
        <v>3.7975144460133947E-3</v>
      </c>
      <c r="D86">
        <v>-3.1199307681806232E-5</v>
      </c>
    </row>
    <row r="87" spans="1:4">
      <c r="A87" s="87">
        <v>77433</v>
      </c>
      <c r="B87">
        <v>-1.6306290198109252E-4</v>
      </c>
      <c r="C87">
        <v>3.7974615983316085E-3</v>
      </c>
      <c r="D87">
        <v>-3.1099898556430361E-5</v>
      </c>
    </row>
    <row r="88" spans="1:4">
      <c r="A88" s="87">
        <v>77799</v>
      </c>
      <c r="B88">
        <v>-1.6080340619062383E-4</v>
      </c>
      <c r="C88">
        <v>3.7973925842038625E-3</v>
      </c>
      <c r="D88">
        <v>-3.1014219736835713E-5</v>
      </c>
    </row>
    <row r="89" spans="1:4">
      <c r="A89" s="87">
        <v>78164</v>
      </c>
      <c r="B89">
        <v>-1.5886606192783148E-4</v>
      </c>
      <c r="C89">
        <v>3.7973250935907643E-3</v>
      </c>
      <c r="D89">
        <v>-3.0944823747880434E-5</v>
      </c>
    </row>
    <row r="90" spans="1:4">
      <c r="A90" s="87">
        <v>78529</v>
      </c>
      <c r="B90">
        <v>-1.5721482806707598E-4</v>
      </c>
      <c r="C90">
        <v>3.7972717596757022E-3</v>
      </c>
      <c r="D90">
        <v>-3.08942752380581E-5</v>
      </c>
    </row>
    <row r="91" spans="1:4">
      <c r="A91" s="87">
        <v>78894</v>
      </c>
      <c r="B91">
        <v>-1.5581008234732963E-4</v>
      </c>
      <c r="C91">
        <v>3.7972340691805329E-3</v>
      </c>
      <c r="D91">
        <v>-3.0862723765512357E-5</v>
      </c>
    </row>
    <row r="92" spans="1:4">
      <c r="A92" s="87">
        <v>79260</v>
      </c>
      <c r="B92">
        <v>-1.5461689768514475E-4</v>
      </c>
      <c r="C92">
        <v>3.7972102520544837E-3</v>
      </c>
      <c r="D92">
        <v>-3.0850412657823512E-5</v>
      </c>
    </row>
    <row r="93" spans="1:4">
      <c r="A93" s="87">
        <v>79625</v>
      </c>
      <c r="B93">
        <v>-1.536027636195314E-4</v>
      </c>
      <c r="C93">
        <v>3.7971960008764682E-3</v>
      </c>
      <c r="D93">
        <v>-3.0856616151098137E-5</v>
      </c>
    </row>
    <row r="94" spans="1:4">
      <c r="A94" s="87">
        <v>79990</v>
      </c>
      <c r="B94">
        <v>-1.5273836858620271E-4</v>
      </c>
      <c r="C94">
        <v>3.7971859927932172E-3</v>
      </c>
      <c r="D94">
        <v>-3.0879740076095175E-5</v>
      </c>
    </row>
    <row r="95" spans="1:4">
      <c r="A95" s="87">
        <v>80355</v>
      </c>
      <c r="B95">
        <v>-1.5199802851917354E-4</v>
      </c>
      <c r="C95">
        <v>3.7971750181275965E-3</v>
      </c>
      <c r="D95">
        <v>-3.0917633120353116E-5</v>
      </c>
    </row>
    <row r="96" spans="1:4">
      <c r="A96" s="87">
        <v>80721</v>
      </c>
      <c r="B96">
        <v>-1.5136074626997953E-4</v>
      </c>
      <c r="C96">
        <v>3.7971603269237875E-3</v>
      </c>
      <c r="D96">
        <v>-3.0967867170605956E-5</v>
      </c>
    </row>
    <row r="97" spans="1:4">
      <c r="A97" s="87">
        <v>81086</v>
      </c>
      <c r="B97">
        <v>-1.5080559631064361E-4</v>
      </c>
      <c r="C97">
        <v>3.7971360738575655E-3</v>
      </c>
      <c r="D97">
        <v>-3.1027399383098953E-5</v>
      </c>
    </row>
    <row r="98" spans="1:4">
      <c r="A98" s="87">
        <v>81451</v>
      </c>
      <c r="B98">
        <v>-1.503196168317622E-4</v>
      </c>
      <c r="C98">
        <v>3.7971015459659085E-3</v>
      </c>
      <c r="D98">
        <v>-3.1094322838765009E-5</v>
      </c>
    </row>
    <row r="99" spans="1:4">
      <c r="A99" s="87">
        <v>81816</v>
      </c>
      <c r="B99">
        <v>-1.4989026709821829E-4</v>
      </c>
      <c r="C99">
        <v>3.7970561703515315E-3</v>
      </c>
      <c r="D99">
        <v>-3.1166053271469707E-5</v>
      </c>
    </row>
    <row r="100" spans="1:4">
      <c r="A100" s="87">
        <v>82182</v>
      </c>
      <c r="B100">
        <v>-1.4950779143596549E-4</v>
      </c>
      <c r="C100">
        <v>3.7970005162257792E-3</v>
      </c>
      <c r="D100">
        <v>-3.1240312847735652E-5</v>
      </c>
    </row>
    <row r="101" spans="1:4">
      <c r="A101" s="87">
        <v>82547</v>
      </c>
      <c r="B101">
        <v>-1.4916463115799417E-4</v>
      </c>
      <c r="C101">
        <v>3.796936061672973E-3</v>
      </c>
      <c r="D101">
        <v>-3.1315235415885212E-5</v>
      </c>
    </row>
    <row r="102" spans="1:4">
      <c r="A102" s="87">
        <v>82912</v>
      </c>
      <c r="B102">
        <v>-1.4885493884175816E-4</v>
      </c>
      <c r="C102">
        <v>3.7968648959330054E-3</v>
      </c>
      <c r="D102">
        <v>-3.138930984025734E-5</v>
      </c>
    </row>
    <row r="103" spans="1:4">
      <c r="A103" s="87">
        <v>83277</v>
      </c>
      <c r="B103">
        <v>-1.4857352811370461E-4</v>
      </c>
      <c r="C103">
        <v>3.7967879905398405E-3</v>
      </c>
      <c r="D103">
        <v>-3.1461302030244553E-5</v>
      </c>
    </row>
    <row r="104" spans="1:4">
      <c r="A104" s="87">
        <v>83643</v>
      </c>
      <c r="B104">
        <v>-1.4831884602717338E-4</v>
      </c>
      <c r="C104">
        <v>3.796710321135599E-3</v>
      </c>
      <c r="D104">
        <v>-3.1530764255105481E-5</v>
      </c>
    </row>
    <row r="105" spans="1:4">
      <c r="A105" s="87">
        <v>84008</v>
      </c>
      <c r="B105">
        <v>-1.4808619746009555E-4</v>
      </c>
      <c r="C105">
        <v>3.7966333297889676E-3</v>
      </c>
      <c r="D105">
        <v>-3.1596491922858405E-5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"/>
  <sheetViews>
    <sheetView workbookViewId="0"/>
  </sheetViews>
  <sheetFormatPr defaultRowHeight="15"/>
  <cols>
    <col min="20" max="28" width="8.5703125" customWidth="1"/>
  </cols>
  <sheetData>
    <row r="1" spans="1:104">
      <c r="A1" s="3" t="s">
        <v>0</v>
      </c>
    </row>
    <row r="4" spans="1:104">
      <c r="D4" s="97">
        <v>47484</v>
      </c>
      <c r="E4" s="97">
        <v>47849</v>
      </c>
      <c r="F4" s="97">
        <v>48214</v>
      </c>
      <c r="G4" s="97">
        <v>48580</v>
      </c>
      <c r="H4" s="97">
        <v>48945</v>
      </c>
      <c r="I4" s="97">
        <v>49310</v>
      </c>
      <c r="J4" s="97">
        <v>49675</v>
      </c>
      <c r="K4" s="97">
        <v>50041</v>
      </c>
      <c r="L4" s="97">
        <v>50406</v>
      </c>
      <c r="M4" s="97">
        <v>50771</v>
      </c>
      <c r="N4" s="97">
        <v>51136</v>
      </c>
      <c r="O4" s="97">
        <v>51502</v>
      </c>
      <c r="P4" s="97">
        <v>51867</v>
      </c>
      <c r="Q4" s="97">
        <v>52232</v>
      </c>
      <c r="R4" s="97">
        <v>52597</v>
      </c>
      <c r="S4" s="97">
        <v>52963</v>
      </c>
      <c r="T4" s="97">
        <v>53328</v>
      </c>
      <c r="U4" s="97">
        <v>53693</v>
      </c>
      <c r="V4" s="97">
        <v>54058</v>
      </c>
      <c r="W4" s="97">
        <v>54424</v>
      </c>
      <c r="X4" s="97">
        <v>54789</v>
      </c>
      <c r="Y4" s="97">
        <v>55154</v>
      </c>
      <c r="Z4" s="97">
        <v>55519</v>
      </c>
      <c r="AA4" s="97">
        <v>55885</v>
      </c>
      <c r="AB4" s="97">
        <v>56250</v>
      </c>
      <c r="AC4" s="97">
        <v>56615</v>
      </c>
      <c r="AD4" s="97">
        <v>56980</v>
      </c>
      <c r="AE4" s="97">
        <v>57346</v>
      </c>
      <c r="AF4" s="97">
        <v>57711</v>
      </c>
      <c r="AG4" s="97">
        <v>58076</v>
      </c>
      <c r="AH4" s="97">
        <v>58441</v>
      </c>
      <c r="AI4" s="97">
        <v>58807</v>
      </c>
      <c r="AJ4" s="97">
        <v>59172</v>
      </c>
      <c r="AK4" s="97">
        <v>59537</v>
      </c>
      <c r="AL4" s="97">
        <v>59902</v>
      </c>
      <c r="AM4" s="97">
        <v>60268</v>
      </c>
      <c r="AN4" s="97">
        <v>60633</v>
      </c>
      <c r="AO4" s="97">
        <v>60998</v>
      </c>
      <c r="AP4" s="97">
        <v>61363</v>
      </c>
      <c r="AQ4" s="97">
        <v>61729</v>
      </c>
      <c r="AR4" s="97">
        <v>62094</v>
      </c>
      <c r="AS4" s="97">
        <v>62459</v>
      </c>
      <c r="AT4" s="97">
        <v>62824</v>
      </c>
      <c r="AU4" s="97">
        <v>63190</v>
      </c>
      <c r="AV4" s="97">
        <v>63555</v>
      </c>
      <c r="AW4" s="97">
        <v>63920</v>
      </c>
      <c r="AX4" s="97">
        <v>64285</v>
      </c>
      <c r="AY4" s="97">
        <v>64651</v>
      </c>
      <c r="AZ4" s="97">
        <v>65016</v>
      </c>
      <c r="BA4" s="97">
        <v>65381</v>
      </c>
      <c r="BB4" s="97">
        <v>65746</v>
      </c>
      <c r="BC4" s="97">
        <v>66112</v>
      </c>
      <c r="BD4" s="97">
        <v>66477</v>
      </c>
      <c r="BE4" s="97">
        <v>66842</v>
      </c>
      <c r="BF4" s="97">
        <v>67207</v>
      </c>
      <c r="BG4" s="97">
        <v>67573</v>
      </c>
      <c r="BH4" s="97">
        <v>67938</v>
      </c>
      <c r="BI4" s="97">
        <v>68303</v>
      </c>
      <c r="BJ4" s="97">
        <v>68668</v>
      </c>
      <c r="BK4" s="97">
        <v>69034</v>
      </c>
      <c r="BL4" s="97">
        <v>69399</v>
      </c>
      <c r="BM4" s="97">
        <v>69764</v>
      </c>
      <c r="BN4" s="97">
        <v>70129</v>
      </c>
      <c r="BO4" s="97">
        <v>70495</v>
      </c>
      <c r="BP4" s="97">
        <v>70860</v>
      </c>
      <c r="BQ4" s="97">
        <v>71225</v>
      </c>
      <c r="BR4" s="97">
        <v>71590</v>
      </c>
      <c r="BS4" s="97">
        <v>71956</v>
      </c>
      <c r="BT4" s="97">
        <v>72321</v>
      </c>
      <c r="BU4" s="97">
        <v>72686</v>
      </c>
      <c r="BV4" s="97">
        <v>73051</v>
      </c>
      <c r="BW4" s="97">
        <v>73416</v>
      </c>
      <c r="BX4" s="97">
        <v>73781</v>
      </c>
      <c r="BY4" s="97">
        <v>74146</v>
      </c>
      <c r="BZ4" s="97">
        <v>74511</v>
      </c>
      <c r="CA4" s="97">
        <v>74877</v>
      </c>
      <c r="CB4" s="97">
        <v>75242</v>
      </c>
      <c r="CC4" s="97">
        <v>75607</v>
      </c>
      <c r="CD4" s="97">
        <v>75972</v>
      </c>
      <c r="CE4" s="97">
        <v>76338</v>
      </c>
      <c r="CF4" s="97">
        <v>76703</v>
      </c>
      <c r="CG4" s="97">
        <v>77068</v>
      </c>
      <c r="CH4" s="97">
        <v>77433</v>
      </c>
      <c r="CI4" s="97">
        <v>77799</v>
      </c>
      <c r="CJ4" s="97">
        <v>78164</v>
      </c>
      <c r="CK4" s="97">
        <v>78529</v>
      </c>
      <c r="CL4" s="97">
        <v>78894</v>
      </c>
      <c r="CM4" s="97">
        <v>79260</v>
      </c>
      <c r="CN4" s="97">
        <v>79625</v>
      </c>
      <c r="CO4" s="97">
        <v>79990</v>
      </c>
      <c r="CP4" s="97">
        <v>80355</v>
      </c>
      <c r="CQ4" s="97">
        <v>80721</v>
      </c>
      <c r="CR4" s="97">
        <v>81086</v>
      </c>
      <c r="CS4" s="97">
        <v>81451</v>
      </c>
      <c r="CT4" s="97">
        <v>81816</v>
      </c>
      <c r="CU4" s="97">
        <v>82182</v>
      </c>
      <c r="CV4" s="97">
        <v>82547</v>
      </c>
      <c r="CW4" s="97">
        <v>82912</v>
      </c>
      <c r="CX4" s="97">
        <v>83277</v>
      </c>
      <c r="CY4" s="97">
        <v>83643</v>
      </c>
      <c r="CZ4" s="97">
        <v>84008</v>
      </c>
    </row>
    <row r="5" spans="1:104">
      <c r="C5" t="s">
        <v>1</v>
      </c>
      <c r="D5">
        <v>0</v>
      </c>
      <c r="E5">
        <v>0.17967968794461164</v>
      </c>
      <c r="F5">
        <v>0.39767873926614961</v>
      </c>
      <c r="G5">
        <v>0.47551801387655246</v>
      </c>
      <c r="H5">
        <v>0.52247554655173722</v>
      </c>
      <c r="I5">
        <v>0.5762729102017472</v>
      </c>
      <c r="J5">
        <v>0.6292111365165276</v>
      </c>
      <c r="K5">
        <v>0.6735495113679324</v>
      </c>
      <c r="L5">
        <v>0.70777882550114857</v>
      </c>
      <c r="M5">
        <v>0.73254001754017306</v>
      </c>
      <c r="N5">
        <v>0.74886354948244804</v>
      </c>
      <c r="O5">
        <v>0.75801621707753952</v>
      </c>
      <c r="P5">
        <v>0.76145579306061695</v>
      </c>
      <c r="Q5">
        <v>0.76068113319665009</v>
      </c>
      <c r="R5">
        <v>0.75709461787882848</v>
      </c>
      <c r="S5">
        <v>0.75191680377975079</v>
      </c>
      <c r="T5">
        <v>0.74614272547852689</v>
      </c>
      <c r="U5">
        <v>0.74052770834127646</v>
      </c>
      <c r="V5">
        <v>0.73559530642222093</v>
      </c>
      <c r="W5">
        <v>0.73166102177517622</v>
      </c>
      <c r="X5">
        <v>0.72886567080634457</v>
      </c>
      <c r="Y5">
        <v>0.72721311230958818</v>
      </c>
      <c r="Z5">
        <v>0.72660821471886017</v>
      </c>
      <c r="AA5">
        <v>0.72689208317902043</v>
      </c>
      <c r="AB5">
        <v>0.72787256990889393</v>
      </c>
      <c r="AC5">
        <v>0.72934898035106333</v>
      </c>
      <c r="AD5">
        <v>0.73113061669820567</v>
      </c>
      <c r="AE5">
        <v>0.7330493971221097</v>
      </c>
      <c r="AF5">
        <v>0.73496719180417003</v>
      </c>
      <c r="AG5">
        <v>0.73677876016084998</v>
      </c>
      <c r="AH5">
        <v>0.7384112864553094</v>
      </c>
      <c r="AI5">
        <v>0.73982149267772801</v>
      </c>
      <c r="AJ5">
        <v>0.74099123064594874</v>
      </c>
      <c r="AK5">
        <v>0.74192231610099579</v>
      </c>
      <c r="AL5">
        <v>0.74263122328965814</v>
      </c>
      <c r="AM5">
        <v>0.74314408874005533</v>
      </c>
      <c r="AN5">
        <v>0.74349232785735353</v>
      </c>
      <c r="AO5">
        <v>0.74370903535214694</v>
      </c>
      <c r="AP5">
        <v>0.74382623279416471</v>
      </c>
      <c r="AQ5">
        <v>0.74387293904663032</v>
      </c>
      <c r="AR5">
        <v>0.74387398931747839</v>
      </c>
      <c r="AS5">
        <v>0.7438494844143051</v>
      </c>
      <c r="AT5">
        <v>0.74381473905331674</v>
      </c>
      <c r="AU5">
        <v>0.7437805963848243</v>
      </c>
      <c r="AV5">
        <v>0.74375398124471026</v>
      </c>
      <c r="AW5">
        <v>0.74373858693881356</v>
      </c>
      <c r="AX5">
        <v>0.74373560471474587</v>
      </c>
      <c r="AY5">
        <v>0.74374442745424041</v>
      </c>
      <c r="AZ5">
        <v>0.74376328433081174</v>
      </c>
      <c r="BA5">
        <v>0.74378977572180371</v>
      </c>
      <c r="BB5">
        <v>0.74382129677819098</v>
      </c>
      <c r="BC5">
        <v>0.74385534797085651</v>
      </c>
      <c r="BD5">
        <v>0.74388974332080249</v>
      </c>
      <c r="BE5">
        <v>0.74392272861454334</v>
      </c>
      <c r="BF5">
        <v>0.74395302592991097</v>
      </c>
      <c r="BG5">
        <v>0.74397982453837663</v>
      </c>
      <c r="BH5">
        <v>0.74400273256576277</v>
      </c>
      <c r="BI5">
        <v>0.74402170517664512</v>
      </c>
      <c r="BJ5">
        <v>0.74403696524358853</v>
      </c>
      <c r="BK5">
        <v>0.74404892078268059</v>
      </c>
      <c r="BL5">
        <v>0.74405808993971423</v>
      </c>
      <c r="BM5">
        <v>0.74406503565869198</v>
      </c>
      <c r="BN5">
        <v>0.74407031494525544</v>
      </c>
      <c r="BO5">
        <v>0.74407444115180965</v>
      </c>
      <c r="BP5">
        <v>0.74407785914651914</v>
      </c>
      <c r="BQ5">
        <v>0.74408093260440733</v>
      </c>
      <c r="BR5">
        <v>0.74408393895648572</v>
      </c>
      <c r="BS5">
        <v>0.74408707591722134</v>
      </c>
      <c r="BT5">
        <v>0.74409046561720871</v>
      </c>
      <c r="BU5">
        <v>0.74409416901708436</v>
      </c>
      <c r="BV5">
        <v>0.74409819820517864</v>
      </c>
      <c r="BW5">
        <v>0.74410252894843154</v>
      </c>
      <c r="BX5">
        <v>0.74410711267898222</v>
      </c>
      <c r="BY5">
        <v>0.7441118866369445</v>
      </c>
      <c r="BZ5">
        <v>0.74411678333701214</v>
      </c>
      <c r="CA5">
        <v>0.74412173550102434</v>
      </c>
      <c r="CB5">
        <v>0.74412668130903192</v>
      </c>
      <c r="CC5">
        <v>0.74413156761914401</v>
      </c>
      <c r="CD5">
        <v>0.74413635042998028</v>
      </c>
      <c r="CE5">
        <v>0.74414099660307098</v>
      </c>
      <c r="CF5">
        <v>0.74414548219987608</v>
      </c>
      <c r="CG5">
        <v>0.74414979062225051</v>
      </c>
      <c r="CH5">
        <v>0.74415391276481113</v>
      </c>
      <c r="CI5">
        <v>0.74415784495802662</v>
      </c>
      <c r="CJ5">
        <v>0.74416158721288816</v>
      </c>
      <c r="CK5">
        <v>0.7441651428005347</v>
      </c>
      <c r="CL5">
        <v>0.74416851594896194</v>
      </c>
      <c r="CM5">
        <v>0.7441717116521307</v>
      </c>
      <c r="CN5">
        <v>0.74417473502725873</v>
      </c>
      <c r="CO5">
        <v>0.74417759082678892</v>
      </c>
      <c r="CP5">
        <v>0.74418028319305218</v>
      </c>
      <c r="CQ5">
        <v>0.74418281544503806</v>
      </c>
      <c r="CR5">
        <v>0.74418519062566801</v>
      </c>
      <c r="CS5">
        <v>0.74418741055684023</v>
      </c>
      <c r="CT5">
        <v>0.74418947773282618</v>
      </c>
      <c r="CU5">
        <v>0.74419139320640593</v>
      </c>
      <c r="CV5">
        <v>0.74419315834866051</v>
      </c>
      <c r="CW5">
        <v>0.74419477461040717</v>
      </c>
      <c r="CX5">
        <v>0.74419624354375991</v>
      </c>
      <c r="CY5">
        <v>0.74419756689152461</v>
      </c>
      <c r="CZ5">
        <v>0.74419874666626917</v>
      </c>
    </row>
    <row r="6" spans="1:104">
      <c r="C6" t="s">
        <v>23</v>
      </c>
      <c r="D6">
        <v>0</v>
      </c>
      <c r="E6">
        <v>0.24831530299622706</v>
      </c>
      <c r="F6">
        <v>0.49887392916632134</v>
      </c>
      <c r="G6">
        <v>0.61936454275075548</v>
      </c>
      <c r="H6">
        <v>0.68888939093243451</v>
      </c>
      <c r="I6">
        <v>0.75886184541669177</v>
      </c>
      <c r="J6">
        <v>0.83044639024196787</v>
      </c>
      <c r="K6">
        <v>0.89470655615857542</v>
      </c>
      <c r="L6">
        <v>0.94763891682492218</v>
      </c>
      <c r="M6">
        <v>0.98854456371100241</v>
      </c>
      <c r="N6">
        <v>1.0178572552639542</v>
      </c>
      <c r="O6">
        <v>1.0366224325969897</v>
      </c>
      <c r="P6">
        <v>1.0463626989353214</v>
      </c>
      <c r="Q6">
        <v>1.0488744102052694</v>
      </c>
      <c r="R6">
        <v>1.0460140137606322</v>
      </c>
      <c r="S6">
        <v>1.0395363356207055</v>
      </c>
      <c r="T6">
        <v>1.0309884709090777</v>
      </c>
      <c r="U6">
        <v>1.0216489612607349</v>
      </c>
      <c r="V6">
        <v>1.0125037002586712</v>
      </c>
      <c r="W6">
        <v>1.0042507051494232</v>
      </c>
      <c r="X6">
        <v>0.99732564254582101</v>
      </c>
      <c r="Y6">
        <v>0.99194045414807697</v>
      </c>
      <c r="Z6">
        <v>0.98812853605203532</v>
      </c>
      <c r="AA6">
        <v>0.98579124793531925</v>
      </c>
      <c r="AB6">
        <v>0.98474183688541661</v>
      </c>
      <c r="AC6">
        <v>0.98474410106059729</v>
      </c>
      <c r="AD6">
        <v>0.98554423091832266</v>
      </c>
      <c r="AE6">
        <v>0.98689522797750229</v>
      </c>
      <c r="AF6">
        <v>0.98857404862098264</v>
      </c>
      <c r="AG6">
        <v>0.99039215225815713</v>
      </c>
      <c r="AH6">
        <v>0.99220046947989804</v>
      </c>
      <c r="AI6">
        <v>0.99388995380809142</v>
      </c>
      <c r="AJ6">
        <v>0.99538890351240639</v>
      </c>
      <c r="AK6">
        <v>0.99665815582756778</v>
      </c>
      <c r="AL6">
        <v>0.99768511938336246</v>
      </c>
      <c r="AM6">
        <v>0.99847742647050097</v>
      </c>
      <c r="AN6">
        <v>0.99905680056102675</v>
      </c>
      <c r="AO6">
        <v>0.99945355202832875</v>
      </c>
      <c r="AP6">
        <v>0.99970195149072794</v>
      </c>
      <c r="AQ6">
        <v>0.99983659061750885</v>
      </c>
      <c r="AR6">
        <v>0.99988973685014582</v>
      </c>
      <c r="AS6">
        <v>0.99988960669010751</v>
      </c>
      <c r="AT6">
        <v>0.99985943283944501</v>
      </c>
      <c r="AU6">
        <v>0.99981717516053337</v>
      </c>
      <c r="AV6">
        <v>0.99977571550415867</v>
      </c>
      <c r="AW6">
        <v>0.99974338666835028</v>
      </c>
      <c r="AX6">
        <v>0.99972469937414932</v>
      </c>
      <c r="AY6">
        <v>0.99972115406454787</v>
      </c>
      <c r="AZ6">
        <v>0.99973205231604911</v>
      </c>
      <c r="BA6">
        <v>0.99975524369169122</v>
      </c>
      <c r="BB6">
        <v>0.99978776841722627</v>
      </c>
      <c r="BC6">
        <v>0.99982637510955819</v>
      </c>
      <c r="BD6">
        <v>0.99986791111648099</v>
      </c>
      <c r="BE6">
        <v>0.99990958290769871</v>
      </c>
      <c r="BF6">
        <v>0.99994911864742519</v>
      </c>
      <c r="BG6">
        <v>0.99998483794947468</v>
      </c>
      <c r="BH6">
        <v>1.0000156420973516</v>
      </c>
      <c r="BI6">
        <v>1.0000409658209364</v>
      </c>
      <c r="BJ6">
        <v>1.0000606966963588</v>
      </c>
      <c r="BK6">
        <v>1.0000750770883915</v>
      </c>
      <c r="BL6">
        <v>1.0000846037134803</v>
      </c>
      <c r="BM6">
        <v>1.0000899326727763</v>
      </c>
      <c r="BN6">
        <v>1.0000917973716827</v>
      </c>
      <c r="BO6">
        <v>1.0000909414497716</v>
      </c>
      <c r="BP6">
        <v>1.0000880693391778</v>
      </c>
      <c r="BQ6">
        <v>1.0000838054196493</v>
      </c>
      <c r="BR6">
        <v>1.0000786847506715</v>
      </c>
      <c r="BS6">
        <v>1.0000731370271465</v>
      </c>
      <c r="BT6">
        <v>1.0000674881433635</v>
      </c>
      <c r="BU6">
        <v>1.000061970252597</v>
      </c>
      <c r="BV6">
        <v>1.0000567340101574</v>
      </c>
      <c r="BW6">
        <v>1.0000518628996424</v>
      </c>
      <c r="BX6">
        <v>1.0000473884483885</v>
      </c>
      <c r="BY6">
        <v>1.0000433046461588</v>
      </c>
      <c r="BZ6">
        <v>1.0000395814257823</v>
      </c>
      <c r="CA6">
        <v>1.0000361746896669</v>
      </c>
      <c r="CB6">
        <v>1.0000330361706444</v>
      </c>
      <c r="CC6">
        <v>1.000030115613737</v>
      </c>
      <c r="CD6">
        <v>1.0000273691506578</v>
      </c>
      <c r="CE6">
        <v>1.0000247641212434</v>
      </c>
      <c r="CF6">
        <v>1.0000222734552588</v>
      </c>
      <c r="CG6">
        <v>1.000019877800451</v>
      </c>
      <c r="CH6">
        <v>1.000017565905309</v>
      </c>
      <c r="CI6">
        <v>1.0000153328515671</v>
      </c>
      <c r="CJ6">
        <v>1.0000131782371025</v>
      </c>
      <c r="CK6">
        <v>1.0000111051317484</v>
      </c>
      <c r="CL6">
        <v>1.0000091181213921</v>
      </c>
      <c r="CM6">
        <v>1.0000072223380396</v>
      </c>
      <c r="CN6">
        <v>1.0000054226838806</v>
      </c>
      <c r="CO6">
        <v>1.0000037231188141</v>
      </c>
      <c r="CP6">
        <v>1.0000021262297043</v>
      </c>
      <c r="CQ6">
        <v>1.0000006339005996</v>
      </c>
      <c r="CR6">
        <v>0.99999924308085131</v>
      </c>
      <c r="CS6">
        <v>0.99999795365168787</v>
      </c>
      <c r="CT6">
        <v>0.99999676268371918</v>
      </c>
      <c r="CU6">
        <v>0.99999566539736851</v>
      </c>
      <c r="CV6">
        <v>0.99999465665641107</v>
      </c>
      <c r="CW6">
        <v>0.99999373099373123</v>
      </c>
      <c r="CX6">
        <v>0.9999928827015836</v>
      </c>
      <c r="CY6">
        <v>0.99999210602144117</v>
      </c>
      <c r="CZ6">
        <v>0.99999139532904735</v>
      </c>
    </row>
    <row r="7" spans="1:104">
      <c r="C7" t="s">
        <v>27</v>
      </c>
      <c r="D7">
        <v>0</v>
      </c>
      <c r="E7">
        <v>-0.17516742187972945</v>
      </c>
      <c r="F7">
        <v>-0.22874131886200244</v>
      </c>
      <c r="G7">
        <v>-0.26118725469985726</v>
      </c>
      <c r="H7">
        <v>-0.26031239543545803</v>
      </c>
      <c r="I7">
        <v>-0.25337293470993894</v>
      </c>
      <c r="J7">
        <v>-0.25276261050367621</v>
      </c>
      <c r="K7">
        <v>-0.25641805366826143</v>
      </c>
      <c r="L7">
        <v>-0.26137996484237869</v>
      </c>
      <c r="M7">
        <v>-0.26634335328959979</v>
      </c>
      <c r="N7">
        <v>-0.27069448291667797</v>
      </c>
      <c r="O7">
        <v>-0.2740289095578663</v>
      </c>
      <c r="P7">
        <v>-0.27612336584410535</v>
      </c>
      <c r="Q7">
        <v>-0.27693631751022352</v>
      </c>
      <c r="R7">
        <v>-0.27656502260248184</v>
      </c>
      <c r="S7">
        <v>-0.27519490958070048</v>
      </c>
      <c r="T7">
        <v>-0.27305787203872889</v>
      </c>
      <c r="U7">
        <v>-0.27039983696497405</v>
      </c>
      <c r="V7">
        <v>-0.26745629961518746</v>
      </c>
      <c r="W7">
        <v>-0.26443535583201561</v>
      </c>
      <c r="X7">
        <v>-0.26150759930703149</v>
      </c>
      <c r="Y7">
        <v>-0.25880181031635585</v>
      </c>
      <c r="Z7">
        <v>-0.25640516783017597</v>
      </c>
      <c r="AA7">
        <v>-0.2543667204947142</v>
      </c>
      <c r="AB7">
        <v>-0.25270295792123587</v>
      </c>
      <c r="AC7">
        <v>-0.25140447307441249</v>
      </c>
      <c r="AD7">
        <v>-0.25044289585820501</v>
      </c>
      <c r="AE7">
        <v>-0.24977747209101731</v>
      </c>
      <c r="AF7">
        <v>-0.24936086670191981</v>
      </c>
      <c r="AG7">
        <v>-0.24914394646718963</v>
      </c>
      <c r="AH7">
        <v>-0.24907944504429791</v>
      </c>
      <c r="AI7">
        <v>-0.24912453356005226</v>
      </c>
      <c r="AJ7">
        <v>-0.24924239460779596</v>
      </c>
      <c r="AK7">
        <v>-0.2494029523777308</v>
      </c>
      <c r="AL7">
        <v>-0.2495829300404484</v>
      </c>
      <c r="AM7">
        <v>-0.249765415725689</v>
      </c>
      <c r="AN7">
        <v>-0.24993910144039955</v>
      </c>
      <c r="AO7">
        <v>-0.25009734145609031</v>
      </c>
      <c r="AP7">
        <v>-0.25023714917096207</v>
      </c>
      <c r="AQ7">
        <v>-0.25035822420426124</v>
      </c>
      <c r="AR7">
        <v>-0.25046207151102617</v>
      </c>
      <c r="AS7">
        <v>-0.25055125340117668</v>
      </c>
      <c r="AT7">
        <v>-0.25062879125401505</v>
      </c>
      <c r="AU7">
        <v>-0.25069771849196565</v>
      </c>
      <c r="AV7">
        <v>-0.25076077530291618</v>
      </c>
      <c r="AW7">
        <v>-0.25082022550861893</v>
      </c>
      <c r="AX7">
        <v>-0.25087777482020179</v>
      </c>
      <c r="AY7">
        <v>-0.25093456591603891</v>
      </c>
      <c r="AZ7">
        <v>-0.25099122679165253</v>
      </c>
      <c r="BA7">
        <v>-0.25104795358333876</v>
      </c>
      <c r="BB7">
        <v>-0.25110460938562174</v>
      </c>
      <c r="BC7">
        <v>-0.25116082629433878</v>
      </c>
      <c r="BD7">
        <v>-0.25121609992292404</v>
      </c>
      <c r="BE7">
        <v>-0.25126987397445788</v>
      </c>
      <c r="BF7">
        <v>-0.25132160119267777</v>
      </c>
      <c r="BG7">
        <v>-0.2513707947601973</v>
      </c>
      <c r="BH7">
        <v>-0.25141706184226287</v>
      </c>
      <c r="BI7">
        <v>-0.25146011493313303</v>
      </c>
      <c r="BJ7">
        <v>-0.25149977828493597</v>
      </c>
      <c r="BK7">
        <v>-0.25153598251584919</v>
      </c>
      <c r="BL7">
        <v>-0.25156875226441944</v>
      </c>
      <c r="BM7">
        <v>-0.25159819042864795</v>
      </c>
      <c r="BN7">
        <v>-0.25162446004194372</v>
      </c>
      <c r="BO7">
        <v>-0.25164776681074752</v>
      </c>
      <c r="BP7">
        <v>-0.25166834233981694</v>
      </c>
      <c r="BQ7">
        <v>-0.25168643223201226</v>
      </c>
      <c r="BR7">
        <v>-0.25170227788627875</v>
      </c>
      <c r="BS7">
        <v>-0.25171611681591433</v>
      </c>
      <c r="BT7">
        <v>-0.25172816990117752</v>
      </c>
      <c r="BU7">
        <v>-0.25173863917240524</v>
      </c>
      <c r="BV7">
        <v>-0.25174770635566501</v>
      </c>
      <c r="BW7">
        <v>-0.25175553248398819</v>
      </c>
      <c r="BX7">
        <v>-0.25176225866394564</v>
      </c>
      <c r="BY7">
        <v>-0.25176800782089614</v>
      </c>
      <c r="BZ7">
        <v>-0.25177288659434804</v>
      </c>
      <c r="CA7">
        <v>-0.25177698815365135</v>
      </c>
      <c r="CB7">
        <v>-0.25178039357747206</v>
      </c>
      <c r="CC7">
        <v>-0.25178317591706412</v>
      </c>
      <c r="CD7">
        <v>-0.25178539835494229</v>
      </c>
      <c r="CE7">
        <v>-0.251787118097202</v>
      </c>
      <c r="CF7">
        <v>-0.25178838970342232</v>
      </c>
      <c r="CG7">
        <v>-0.25178926173662353</v>
      </c>
      <c r="CH7">
        <v>-0.25178977937105884</v>
      </c>
      <c r="CI7">
        <v>-0.25178998485558823</v>
      </c>
      <c r="CJ7">
        <v>-0.25178991763318281</v>
      </c>
      <c r="CK7">
        <v>-0.25178961425588176</v>
      </c>
      <c r="CL7">
        <v>-0.25178910889419592</v>
      </c>
      <c r="CM7">
        <v>-0.25178843289463959</v>
      </c>
      <c r="CN7">
        <v>-0.25178761501588598</v>
      </c>
      <c r="CO7">
        <v>-0.25178668145483529</v>
      </c>
      <c r="CP7">
        <v>-0.25178565586804202</v>
      </c>
      <c r="CQ7">
        <v>-0.25178455921739396</v>
      </c>
      <c r="CR7">
        <v>-0.25178341145951633</v>
      </c>
      <c r="CS7">
        <v>-0.25178222716230048</v>
      </c>
      <c r="CT7">
        <v>-0.25178102217513487</v>
      </c>
      <c r="CU7">
        <v>-0.25177980890249696</v>
      </c>
      <c r="CV7">
        <v>-0.25177859797919089</v>
      </c>
      <c r="CW7">
        <v>-0.25177739857042969</v>
      </c>
      <c r="CX7">
        <v>-0.25177621843931464</v>
      </c>
      <c r="CY7">
        <v>-0.25177506408242678</v>
      </c>
      <c r="CZ7">
        <v>-0.25177394087886329</v>
      </c>
    </row>
    <row r="8" spans="1:104">
      <c r="C8" t="s">
        <v>19</v>
      </c>
      <c r="D8">
        <v>0</v>
      </c>
      <c r="E8">
        <v>-0.48786347067337754</v>
      </c>
      <c r="F8">
        <v>-0.8729951617180487</v>
      </c>
      <c r="G8">
        <v>-1.1600472591482669</v>
      </c>
      <c r="H8">
        <v>-1.3815665822122236</v>
      </c>
      <c r="I8">
        <v>-1.5549453250481626</v>
      </c>
      <c r="J8">
        <v>-1.6861102901798319</v>
      </c>
      <c r="K8">
        <v>-1.7786085038798083</v>
      </c>
      <c r="L8">
        <v>-1.8369214732673167</v>
      </c>
      <c r="M8">
        <v>-1.8665293680513284</v>
      </c>
      <c r="N8">
        <v>-1.8733764625236127</v>
      </c>
      <c r="O8">
        <v>-1.8634019401607582</v>
      </c>
      <c r="P8">
        <v>-1.8421610586940251</v>
      </c>
      <c r="Q8">
        <v>-1.8145393514514718</v>
      </c>
      <c r="R8">
        <v>-1.7845749492147345</v>
      </c>
      <c r="S8">
        <v>-1.7553856006366386</v>
      </c>
      <c r="T8">
        <v>-1.7291821520482031</v>
      </c>
      <c r="U8">
        <v>-1.7073458313729306</v>
      </c>
      <c r="V8">
        <v>-1.6905472122886289</v>
      </c>
      <c r="W8">
        <v>-1.6788870797701083</v>
      </c>
      <c r="X8">
        <v>-1.6720427367736046</v>
      </c>
      <c r="Y8">
        <v>-1.6694071309092173</v>
      </c>
      <c r="Z8">
        <v>-1.6702120623670047</v>
      </c>
      <c r="AA8">
        <v>-1.6736302931706137</v>
      </c>
      <c r="AB8">
        <v>-1.678854402287322</v>
      </c>
      <c r="AC8">
        <v>-1.685152624178865</v>
      </c>
      <c r="AD8">
        <v>-1.6919036439549284</v>
      </c>
      <c r="AE8">
        <v>-1.6986134320262747</v>
      </c>
      <c r="AF8">
        <v>-1.7049177628882806</v>
      </c>
      <c r="AG8">
        <v>-1.7105741739347757</v>
      </c>
      <c r="AH8">
        <v>-1.7154469019600826</v>
      </c>
      <c r="AI8">
        <v>-1.7194878976077299</v>
      </c>
      <c r="AJ8">
        <v>-1.7227164582661714</v>
      </c>
      <c r="AK8">
        <v>-1.7251994185302433</v>
      </c>
      <c r="AL8">
        <v>-1.7270332542973166</v>
      </c>
      <c r="AM8">
        <v>-1.7283289325506268</v>
      </c>
      <c r="AN8">
        <v>-1.7291998956679655</v>
      </c>
      <c r="AO8">
        <v>-1.7297532204727184</v>
      </c>
      <c r="AP8">
        <v>-1.730083738022492</v>
      </c>
      <c r="AQ8">
        <v>-1.7302707322932376</v>
      </c>
      <c r="AR8">
        <v>-1.7303767448603846</v>
      </c>
      <c r="AS8">
        <v>-1.7304479838582409</v>
      </c>
      <c r="AT8">
        <v>-1.7305158523340802</v>
      </c>
      <c r="AU8">
        <v>-1.7305991617268868</v>
      </c>
      <c r="AV8">
        <v>-1.7307066651312097</v>
      </c>
      <c r="AW8">
        <v>-1.7308396233008505</v>
      </c>
      <c r="AX8">
        <v>-1.7309941957359687</v>
      </c>
      <c r="AY8">
        <v>-1.7311635208537623</v>
      </c>
      <c r="AZ8">
        <v>-1.7313394121239112</v>
      </c>
      <c r="BA8">
        <v>-1.7315136481370064</v>
      </c>
      <c r="BB8">
        <v>-1.7316788725658783</v>
      </c>
      <c r="BC8">
        <v>-1.7318291457547264</v>
      </c>
      <c r="BD8">
        <v>-1.7319602046867555</v>
      </c>
      <c r="BE8">
        <v>-1.7320694971177053</v>
      </c>
      <c r="BF8">
        <v>-1.7321560518366086</v>
      </c>
      <c r="BG8">
        <v>-1.7322202418503907</v>
      </c>
      <c r="BH8">
        <v>-1.7322634934880066</v>
      </c>
      <c r="BI8">
        <v>-1.7322879810367176</v>
      </c>
      <c r="BJ8">
        <v>-1.7322963354373444</v>
      </c>
      <c r="BK8">
        <v>-1.7322913875211787</v>
      </c>
      <c r="BL8">
        <v>-1.7322759578195179</v>
      </c>
      <c r="BM8">
        <v>-1.7322526973330032</v>
      </c>
      <c r="BN8">
        <v>-1.7322239782010196</v>
      </c>
      <c r="BO8">
        <v>-1.7321918299633476</v>
      </c>
      <c r="BP8">
        <v>-1.7321579138588561</v>
      </c>
      <c r="BQ8">
        <v>-1.7321235290378323</v>
      </c>
      <c r="BR8">
        <v>-1.7320896390331852</v>
      </c>
      <c r="BS8">
        <v>-1.7320569127310947</v>
      </c>
      <c r="BT8">
        <v>-1.7320257739615319</v>
      </c>
      <c r="BU8">
        <v>-1.7319964525377318</v>
      </c>
      <c r="BV8">
        <v>-1.7319690332142201</v>
      </c>
      <c r="BW8">
        <v>-1.7319434996487026</v>
      </c>
      <c r="BX8">
        <v>-1.7319197717249768</v>
      </c>
      <c r="BY8">
        <v>-1.7318977353463882</v>
      </c>
      <c r="BZ8">
        <v>-1.731877265084858</v>
      </c>
      <c r="CA8">
        <v>-1.7318582398958227</v>
      </c>
      <c r="CB8">
        <v>-1.7318405522531721</v>
      </c>
      <c r="CC8">
        <v>-1.7318241137929125</v>
      </c>
      <c r="CD8">
        <v>-1.7318088569221013</v>
      </c>
      <c r="CE8">
        <v>-1.7317947322103344</v>
      </c>
      <c r="CF8">
        <v>-1.7317817053064677</v>
      </c>
      <c r="CG8">
        <v>-1.7317697536403331</v>
      </c>
      <c r="CH8">
        <v>-1.7317588624381375</v>
      </c>
      <c r="CI8">
        <v>-1.7317490208647368</v>
      </c>
      <c r="CJ8">
        <v>-1.7317402186719733</v>
      </c>
      <c r="CK8">
        <v>-1.7317324438096637</v>
      </c>
      <c r="CL8">
        <v>-1.7317256807084513</v>
      </c>
      <c r="CM8">
        <v>-1.7317199091091307</v>
      </c>
      <c r="CN8">
        <v>-1.7317151037020584</v>
      </c>
      <c r="CO8">
        <v>-1.7317112342531971</v>
      </c>
      <c r="CP8">
        <v>-1.7317082661167715</v>
      </c>
      <c r="CQ8">
        <v>-1.7317061606745732</v>
      </c>
      <c r="CR8">
        <v>-1.7317048771466448</v>
      </c>
      <c r="CS8">
        <v>-1.7317043730867399</v>
      </c>
      <c r="CT8">
        <v>-1.7317046047764406</v>
      </c>
      <c r="CU8">
        <v>-1.731705528475902</v>
      </c>
      <c r="CV8">
        <v>-1.7317071012091123</v>
      </c>
      <c r="CW8">
        <v>-1.7317092812963342</v>
      </c>
      <c r="CX8">
        <v>-1.7317120287524745</v>
      </c>
      <c r="CY8">
        <v>-1.7317153055685264</v>
      </c>
      <c r="CZ8">
        <v>-1.7317190758762591</v>
      </c>
    </row>
    <row r="9" spans="1:104">
      <c r="C9" t="s">
        <v>28</v>
      </c>
      <c r="D9">
        <v>0</v>
      </c>
      <c r="E9">
        <v>-5.1246175218243144E-2</v>
      </c>
      <c r="F9">
        <v>3.3268819870034286E-2</v>
      </c>
      <c r="G9">
        <v>0.10262617549682188</v>
      </c>
      <c r="H9">
        <v>0.14391312532379236</v>
      </c>
      <c r="I9">
        <v>0.18207441308329769</v>
      </c>
      <c r="J9">
        <v>0.21862251911277808</v>
      </c>
      <c r="K9">
        <v>0.25037548173631918</v>
      </c>
      <c r="L9">
        <v>0.27591943805511177</v>
      </c>
      <c r="M9">
        <v>0.29507932302271472</v>
      </c>
      <c r="N9">
        <v>0.30818333393077452</v>
      </c>
      <c r="O9">
        <v>0.31587676691571992</v>
      </c>
      <c r="P9">
        <v>0.31904267396370001</v>
      </c>
      <c r="Q9">
        <v>0.31868486597490991</v>
      </c>
      <c r="R9">
        <v>0.31581305514817798</v>
      </c>
      <c r="S9">
        <v>0.31135869010454814</v>
      </c>
      <c r="T9">
        <v>0.30612221216895247</v>
      </c>
      <c r="U9">
        <v>0.30074575386475083</v>
      </c>
      <c r="V9">
        <v>0.29570587527251957</v>
      </c>
      <c r="W9">
        <v>0.29132139343056707</v>
      </c>
      <c r="X9">
        <v>0.28777152409141077</v>
      </c>
      <c r="Y9">
        <v>0.28512003079833897</v>
      </c>
      <c r="Z9">
        <v>0.28334180924777036</v>
      </c>
      <c r="AA9">
        <v>0.28234915580426068</v>
      </c>
      <c r="AB9">
        <v>0.28201575119569638</v>
      </c>
      <c r="AC9">
        <v>0.28219710931524117</v>
      </c>
      <c r="AD9">
        <v>0.28274684826598734</v>
      </c>
      <c r="AE9">
        <v>0.2835286520151154</v>
      </c>
      <c r="AF9">
        <v>0.28442416451983815</v>
      </c>
      <c r="AG9">
        <v>0.28533731305192567</v>
      </c>
      <c r="AH9">
        <v>0.28619570936057209</v>
      </c>
      <c r="AI9">
        <v>0.286949823339823</v>
      </c>
      <c r="AJ9">
        <v>0.28757061086676583</v>
      </c>
      <c r="AK9">
        <v>0.28804620552612614</v>
      </c>
      <c r="AL9">
        <v>0.28837819406661391</v>
      </c>
      <c r="AM9">
        <v>0.2885778780202356</v>
      </c>
      <c r="AN9">
        <v>0.28866281569468377</v>
      </c>
      <c r="AO9">
        <v>0.28865383473631184</v>
      </c>
      <c r="AP9">
        <v>0.28857261664598816</v>
      </c>
      <c r="AQ9">
        <v>0.28843987904676716</v>
      </c>
      <c r="AR9">
        <v>0.2882741328360513</v>
      </c>
      <c r="AS9">
        <v>0.28809094865651097</v>
      </c>
      <c r="AT9">
        <v>0.28790264786730835</v>
      </c>
      <c r="AU9">
        <v>0.2877183244916201</v>
      </c>
      <c r="AV9">
        <v>0.28754410263282121</v>
      </c>
      <c r="AW9">
        <v>0.28738354606222966</v>
      </c>
      <c r="AX9">
        <v>0.28723814509043416</v>
      </c>
      <c r="AY9">
        <v>0.28710782062289408</v>
      </c>
      <c r="AZ9">
        <v>0.28699140406341311</v>
      </c>
      <c r="BA9">
        <v>0.2868870615264375</v>
      </c>
      <c r="BB9">
        <v>0.28679264619127298</v>
      </c>
      <c r="BC9">
        <v>0.28670597106057555</v>
      </c>
      <c r="BD9">
        <v>0.28662500568233901</v>
      </c>
      <c r="BE9">
        <v>0.28654800019332094</v>
      </c>
      <c r="BF9">
        <v>0.28647355151922965</v>
      </c>
      <c r="BG9">
        <v>0.28640062239186942</v>
      </c>
      <c r="BH9">
        <v>0.28632852151851029</v>
      </c>
      <c r="BI9">
        <v>0.28625686173539755</v>
      </c>
      <c r="BJ9">
        <v>0.28618550617177491</v>
      </c>
      <c r="BK9">
        <v>0.28611450755017542</v>
      </c>
      <c r="BL9">
        <v>0.28604404943506656</v>
      </c>
      <c r="BM9">
        <v>0.28597439232068439</v>
      </c>
      <c r="BN9">
        <v>0.28590582905346534</v>
      </c>
      <c r="BO9">
        <v>0.28583864954505295</v>
      </c>
      <c r="BP9">
        <v>0.28577311565266866</v>
      </c>
      <c r="BQ9">
        <v>0.28570944317179725</v>
      </c>
      <c r="BR9">
        <v>0.28564779569838644</v>
      </c>
      <c r="BS9">
        <v>0.2855882824159211</v>
      </c>
      <c r="BT9">
        <v>0.28553095866731798</v>
      </c>
      <c r="BU9">
        <v>0.28547583380987257</v>
      </c>
      <c r="BV9">
        <v>0.28542287890165874</v>
      </c>
      <c r="BW9">
        <v>0.28537203530825622</v>
      </c>
      <c r="BX9">
        <v>0.28532322335663485</v>
      </c>
      <c r="BY9">
        <v>0.28527635010458791</v>
      </c>
      <c r="BZ9">
        <v>0.2852313166802769</v>
      </c>
      <c r="CA9">
        <v>0.2851880228843191</v>
      </c>
      <c r="CB9">
        <v>0.28514637205615012</v>
      </c>
      <c r="CC9">
        <v>0.2851062726533003</v>
      </c>
      <c r="CD9">
        <v>0.28506764049030309</v>
      </c>
      <c r="CE9">
        <v>0.28503040120456785</v>
      </c>
      <c r="CF9">
        <v>0.28499448792191301</v>
      </c>
      <c r="CG9">
        <v>0.28495984073320757</v>
      </c>
      <c r="CH9">
        <v>0.28492640678715064</v>
      </c>
      <c r="CI9">
        <v>0.28489413895384896</v>
      </c>
      <c r="CJ9">
        <v>0.28486299455475139</v>
      </c>
      <c r="CK9">
        <v>0.2848329348615255</v>
      </c>
      <c r="CL9">
        <v>0.28480392344111938</v>
      </c>
      <c r="CM9">
        <v>0.28477592581842154</v>
      </c>
      <c r="CN9">
        <v>0.28474890887826099</v>
      </c>
      <c r="CO9">
        <v>0.28472284041267676</v>
      </c>
      <c r="CP9">
        <v>0.2846976888385187</v>
      </c>
      <c r="CQ9">
        <v>0.28467342334404461</v>
      </c>
      <c r="CR9">
        <v>0.28465001251875516</v>
      </c>
      <c r="CS9">
        <v>0.28462742643260919</v>
      </c>
      <c r="CT9">
        <v>0.28460563583132542</v>
      </c>
      <c r="CU9">
        <v>0.28458461134188845</v>
      </c>
      <c r="CV9">
        <v>0.28456432453779801</v>
      </c>
      <c r="CW9">
        <v>0.284544747835352</v>
      </c>
      <c r="CX9">
        <v>0.28452585453354001</v>
      </c>
      <c r="CY9">
        <v>0.28450761886700554</v>
      </c>
      <c r="CZ9">
        <v>0.28449001605570667</v>
      </c>
    </row>
  </sheetData>
  <hyperlinks>
    <hyperlink ref="A1" location="Indhold!A1" display="Indhold!A1"/>
  </hyperlinks>
  <pageMargins left="0.7" right="0.7" top="0.75" bottom="0.75" header="0.3" footer="0.3"/>
  <pageSetup paperSize="9" orientation="portrait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/>
  </sheetViews>
  <sheetFormatPr defaultRowHeight="15"/>
  <sheetData>
    <row r="1" spans="1:7">
      <c r="A1" s="3" t="s">
        <v>0</v>
      </c>
    </row>
    <row r="4" spans="1:7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26</v>
      </c>
    </row>
    <row r="5" spans="1:7">
      <c r="A5" s="98">
        <v>47484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>
      <c r="A6" s="98">
        <v>47849</v>
      </c>
      <c r="B6">
        <v>0.17967968794461164</v>
      </c>
      <c r="C6">
        <v>0.12148462728947779</v>
      </c>
      <c r="D6">
        <v>0</v>
      </c>
      <c r="E6">
        <v>7.2182611005124839E-2</v>
      </c>
      <c r="F6">
        <v>6.9990127850527356E-2</v>
      </c>
      <c r="G6">
        <v>8.3977678200465936E-2</v>
      </c>
    </row>
    <row r="7" spans="1:7">
      <c r="A7" s="98">
        <v>48214</v>
      </c>
      <c r="B7">
        <v>0.39767873926614961</v>
      </c>
      <c r="C7">
        <v>0.18010581493385799</v>
      </c>
      <c r="D7">
        <v>5.5579029755433839E-4</v>
      </c>
      <c r="E7">
        <v>0.2116547072162914</v>
      </c>
      <c r="F7">
        <v>0.17226869653959997</v>
      </c>
      <c r="G7">
        <v>0.16659807837146609</v>
      </c>
    </row>
    <row r="8" spans="1:7">
      <c r="A8" s="98">
        <v>48580</v>
      </c>
      <c r="B8">
        <v>0.47551801387655246</v>
      </c>
      <c r="C8">
        <v>0.15995481676190848</v>
      </c>
      <c r="D8">
        <v>1.1816372168762408E-3</v>
      </c>
      <c r="E8">
        <v>0.18315663275112071</v>
      </c>
      <c r="F8">
        <v>0.26856783775984466</v>
      </c>
      <c r="G8">
        <v>0.1366642900594722</v>
      </c>
    </row>
    <row r="9" spans="1:7">
      <c r="A9" s="98">
        <v>48945</v>
      </c>
      <c r="B9">
        <v>0.52247554655173722</v>
      </c>
      <c r="C9">
        <v>0.12917023792004234</v>
      </c>
      <c r="D9">
        <v>1.8419253718051621E-3</v>
      </c>
      <c r="E9">
        <v>0.14760757104562644</v>
      </c>
      <c r="F9">
        <v>0.35420991270232088</v>
      </c>
      <c r="G9">
        <v>0.10944806142843486</v>
      </c>
    </row>
    <row r="10" spans="1:7">
      <c r="A10" s="98">
        <v>49310</v>
      </c>
      <c r="B10">
        <v>0.5762729102017472</v>
      </c>
      <c r="C10">
        <v>0.11111872100383806</v>
      </c>
      <c r="D10">
        <v>2.4994096853902387E-3</v>
      </c>
      <c r="E10">
        <v>0.13321648746952922</v>
      </c>
      <c r="F10">
        <v>0.42948465623299226</v>
      </c>
      <c r="G10">
        <v>9.8919561560238484E-2</v>
      </c>
    </row>
    <row r="11" spans="1:7">
      <c r="A11" s="98">
        <v>49675</v>
      </c>
      <c r="B11">
        <v>0.6292111365165276</v>
      </c>
      <c r="C11">
        <v>0.1024919060697938</v>
      </c>
      <c r="D11">
        <v>3.1362975398160436E-3</v>
      </c>
      <c r="E11">
        <v>0.12595127885129651</v>
      </c>
      <c r="F11">
        <v>0.49426079842715159</v>
      </c>
      <c r="G11">
        <v>9.5325919587997882E-2</v>
      </c>
    </row>
    <row r="12" spans="1:7">
      <c r="A12" s="98">
        <v>50041</v>
      </c>
      <c r="B12">
        <v>0.6735495113679324</v>
      </c>
      <c r="C12">
        <v>9.6668217696457406E-2</v>
      </c>
      <c r="D12">
        <v>3.7449276354075602E-3</v>
      </c>
      <c r="E12">
        <v>0.11932610721116471</v>
      </c>
      <c r="F12">
        <v>0.54806321252584922</v>
      </c>
      <c r="G12">
        <v>9.2783146998608901E-2</v>
      </c>
    </row>
    <row r="13" spans="1:7">
      <c r="A13" s="98">
        <v>50406</v>
      </c>
      <c r="B13">
        <v>0.70777882550114857</v>
      </c>
      <c r="C13">
        <v>9.1056067422656373E-2</v>
      </c>
      <c r="D13">
        <v>4.3201638993539335E-3</v>
      </c>
      <c r="E13">
        <v>0.11326008412808218</v>
      </c>
      <c r="F13">
        <v>0.59085860976850557</v>
      </c>
      <c r="G13">
        <v>9.0077496141287697E-2</v>
      </c>
    </row>
    <row r="14" spans="1:7">
      <c r="A14" s="98">
        <v>50771</v>
      </c>
      <c r="B14">
        <v>0.73254001754017306</v>
      </c>
      <c r="C14">
        <v>8.5187655161177281E-2</v>
      </c>
      <c r="D14">
        <v>4.8578589116539247E-3</v>
      </c>
      <c r="E14">
        <v>0.10826610764037103</v>
      </c>
      <c r="F14">
        <v>0.62320380993993563</v>
      </c>
      <c r="G14">
        <v>8.7156416148889665E-2</v>
      </c>
    </row>
    <row r="15" spans="1:7">
      <c r="A15" s="98">
        <v>51136</v>
      </c>
      <c r="B15">
        <v>0.74886354948244804</v>
      </c>
      <c r="C15">
        <v>7.9103296536166642E-2</v>
      </c>
      <c r="D15">
        <v>5.3550169904876049E-3</v>
      </c>
      <c r="E15">
        <v>0.10435407615789929</v>
      </c>
      <c r="F15">
        <v>0.64609459801894531</v>
      </c>
      <c r="G15">
        <v>8.4031275771669439E-2</v>
      </c>
    </row>
    <row r="16" spans="1:7">
      <c r="A16" s="98">
        <v>51502</v>
      </c>
      <c r="B16">
        <v>0.75801621707753952</v>
      </c>
      <c r="C16">
        <v>7.2984402399551437E-2</v>
      </c>
      <c r="D16">
        <v>5.8099936366421204E-3</v>
      </c>
      <c r="E16">
        <v>0.10138948902580563</v>
      </c>
      <c r="F16">
        <v>0.66081000481569385</v>
      </c>
      <c r="G16">
        <v>8.0763124075190734E-2</v>
      </c>
    </row>
    <row r="17" spans="1:7">
      <c r="A17" s="98">
        <v>51867</v>
      </c>
      <c r="B17">
        <v>0.76145579306061695</v>
      </c>
      <c r="C17">
        <v>6.7099487056912183E-2</v>
      </c>
      <c r="D17">
        <v>6.2224555791740325E-3</v>
      </c>
      <c r="E17">
        <v>9.9257032522008515E-2</v>
      </c>
      <c r="F17">
        <v>0.66877783698665527</v>
      </c>
      <c r="G17">
        <v>7.7481586642355854E-2</v>
      </c>
    </row>
    <row r="18" spans="1:7">
      <c r="A18" s="98">
        <v>52232</v>
      </c>
      <c r="B18">
        <v>0.76068113319665009</v>
      </c>
      <c r="C18">
        <v>6.1736604478361309E-2</v>
      </c>
      <c r="D18">
        <v>6.5932424412328636E-3</v>
      </c>
      <c r="E18">
        <v>9.7848037676208283E-2</v>
      </c>
      <c r="F18">
        <v>0.67145973020207861</v>
      </c>
      <c r="G18">
        <v>7.4337411136250822E-2</v>
      </c>
    </row>
    <row r="19" spans="1:7">
      <c r="A19" s="98">
        <v>52597</v>
      </c>
      <c r="B19">
        <v>0.75709461787882848</v>
      </c>
      <c r="C19">
        <v>5.714001763202968E-2</v>
      </c>
      <c r="D19">
        <v>6.9241770282243223E-3</v>
      </c>
      <c r="E19">
        <v>9.7043273160752688E-2</v>
      </c>
      <c r="F19">
        <v>0.67025627335949567</v>
      </c>
      <c r="G19">
        <v>7.1462833276768167E-2</v>
      </c>
    </row>
    <row r="20" spans="1:7">
      <c r="A20" s="98">
        <v>52963</v>
      </c>
      <c r="B20">
        <v>0.75191680377975079</v>
      </c>
      <c r="C20">
        <v>5.3476613226315001E-2</v>
      </c>
      <c r="D20">
        <v>7.2178446338272374E-3</v>
      </c>
      <c r="E20">
        <v>9.6716847087973193E-2</v>
      </c>
      <c r="F20">
        <v>0.66643571247245126</v>
      </c>
      <c r="G20">
        <v>6.8954764747691688E-2</v>
      </c>
    </row>
    <row r="21" spans="1:7">
      <c r="A21" s="98">
        <v>53328</v>
      </c>
      <c r="B21">
        <v>0.74614272547852689</v>
      </c>
      <c r="C21">
        <v>5.0826480488932221E-2</v>
      </c>
      <c r="D21">
        <v>7.4773603210466682E-3</v>
      </c>
      <c r="E21">
        <v>9.6745109230051085E-2</v>
      </c>
      <c r="F21">
        <v>0.66108711719217494</v>
      </c>
      <c r="G21">
        <v>6.687050366953444E-2</v>
      </c>
    </row>
    <row r="22" spans="1:7">
      <c r="A22" s="98">
        <v>53693</v>
      </c>
      <c r="B22">
        <v>0.74052770834127646</v>
      </c>
      <c r="C22">
        <v>4.9187810742193923E-2</v>
      </c>
      <c r="D22">
        <v>7.7061428782395167E-3</v>
      </c>
      <c r="E22">
        <v>9.7013534649771818E-2</v>
      </c>
      <c r="F22">
        <v>0.65509630984156597</v>
      </c>
      <c r="G22">
        <v>6.5229400780781696E-2</v>
      </c>
    </row>
    <row r="23" spans="1:7">
      <c r="A23" s="98">
        <v>54058</v>
      </c>
      <c r="B23">
        <v>0.73559530642222093</v>
      </c>
      <c r="C23">
        <v>4.8490130691553349E-2</v>
      </c>
      <c r="D23">
        <v>7.9077109538431504E-3</v>
      </c>
      <c r="E23">
        <v>9.7421407232669038E-2</v>
      </c>
      <c r="F23">
        <v>0.64914115786289917</v>
      </c>
      <c r="G23">
        <v>6.4018163521679161E-2</v>
      </c>
    </row>
    <row r="24" spans="1:7">
      <c r="A24" s="98">
        <v>54424</v>
      </c>
      <c r="B24">
        <v>0.73166102177517622</v>
      </c>
      <c r="C24">
        <v>4.8611937987678801E-2</v>
      </c>
      <c r="D24">
        <v>8.085512530333511E-3</v>
      </c>
      <c r="E24">
        <v>9.7884769502038324E-2</v>
      </c>
      <c r="F24">
        <v>0.64370194794905922</v>
      </c>
      <c r="G24">
        <v>6.3198287894453545E-2</v>
      </c>
    </row>
    <row r="25" spans="1:7">
      <c r="A25" s="98">
        <v>54789</v>
      </c>
      <c r="B25">
        <v>0.72886567080634457</v>
      </c>
      <c r="C25">
        <v>4.9399603364453391E-2</v>
      </c>
      <c r="D25">
        <v>8.2427938262725764E-3</v>
      </c>
      <c r="E25">
        <v>9.8337744483214362E-2</v>
      </c>
      <c r="F25">
        <v>0.63908240485706957</v>
      </c>
      <c r="G25">
        <v>6.2714204272411048E-2</v>
      </c>
    </row>
    <row r="26" spans="1:7">
      <c r="A26" s="98">
        <v>55154</v>
      </c>
      <c r="B26">
        <v>0.72721311230958818</v>
      </c>
      <c r="C26">
        <v>5.0685202293907765E-2</v>
      </c>
      <c r="D26">
        <v>8.3825086659627644E-3</v>
      </c>
      <c r="E26">
        <v>9.8732405912356019E-2</v>
      </c>
      <c r="F26">
        <v>0.63543722763239574</v>
      </c>
      <c r="G26">
        <v>6.2501074736418055E-2</v>
      </c>
    </row>
    <row r="27" spans="1:7">
      <c r="A27" s="98">
        <v>55519</v>
      </c>
      <c r="B27">
        <v>0.72660821471886017</v>
      </c>
      <c r="C27">
        <v>5.2301765507936006E-2</v>
      </c>
      <c r="D27">
        <v>8.5072653319818465E-3</v>
      </c>
      <c r="E27">
        <v>9.9037503488378739E-2</v>
      </c>
      <c r="F27">
        <v>0.63280260585251735</v>
      </c>
      <c r="G27">
        <v>6.249158437729805E-2</v>
      </c>
    </row>
    <row r="28" spans="1:7">
      <c r="A28" s="98">
        <v>55885</v>
      </c>
      <c r="B28">
        <v>0.72689208317902043</v>
      </c>
      <c r="C28">
        <v>5.409516115880867E-2</v>
      </c>
      <c r="D28">
        <v>8.6193054862160386E-3</v>
      </c>
      <c r="E28">
        <v>9.9236399309838783E-2</v>
      </c>
      <c r="F28">
        <v>0.63112684022348386</v>
      </c>
      <c r="G28">
        <v>6.2621379518126519E-2</v>
      </c>
    </row>
    <row r="29" spans="1:7">
      <c r="A29" s="98">
        <v>56250</v>
      </c>
      <c r="B29">
        <v>0.72787256990889393</v>
      </c>
      <c r="C29">
        <v>5.5932351627716342E-2</v>
      </c>
      <c r="D29">
        <v>8.7205086867099529E-3</v>
      </c>
      <c r="E29">
        <v>9.9324531665000659E-2</v>
      </c>
      <c r="F29">
        <v>0.63029889997010913</v>
      </c>
      <c r="G29">
        <v>6.2833016190428803E-2</v>
      </c>
    </row>
    <row r="30" spans="1:7">
      <c r="A30" s="98">
        <v>56615</v>
      </c>
      <c r="B30">
        <v>0.72934898035106333</v>
      </c>
      <c r="C30">
        <v>5.7706178568648424E-2</v>
      </c>
      <c r="D30">
        <v>8.8124159009226547E-3</v>
      </c>
      <c r="E30">
        <v>9.9306689425307057E-2</v>
      </c>
      <c r="F30">
        <v>0.63017341516165615</v>
      </c>
      <c r="G30">
        <v>6.3078444717747553E-2</v>
      </c>
    </row>
    <row r="31" spans="1:7">
      <c r="A31" s="98">
        <v>56980</v>
      </c>
      <c r="B31">
        <v>0.73113061669820567</v>
      </c>
      <c r="C31">
        <v>5.9337080938933723E-2</v>
      </c>
      <c r="D31">
        <v>8.8962657831766698E-3</v>
      </c>
      <c r="E31">
        <v>9.9194313171939316E-2</v>
      </c>
      <c r="F31">
        <v>0.63059125887745116</v>
      </c>
      <c r="G31">
        <v>6.3320170837942932E-2</v>
      </c>
    </row>
    <row r="32" spans="1:7">
      <c r="A32" s="98">
        <v>57346</v>
      </c>
      <c r="B32">
        <v>0.7330493971221097</v>
      </c>
      <c r="C32">
        <v>6.0772339665056713E-2</v>
      </c>
      <c r="D32">
        <v>8.973038180284611E-3</v>
      </c>
      <c r="E32">
        <v>9.9003010262990271E-2</v>
      </c>
      <c r="F32">
        <v>0.63139540198756949</v>
      </c>
      <c r="G32">
        <v>6.3531324076899029E-2</v>
      </c>
    </row>
    <row r="33" spans="1:7">
      <c r="A33" s="98">
        <v>57711</v>
      </c>
      <c r="B33">
        <v>0.73496719180417003</v>
      </c>
      <c r="C33">
        <v>6.1983503240470229E-2</v>
      </c>
      <c r="D33">
        <v>9.0435001838427252E-3</v>
      </c>
      <c r="E33">
        <v>9.8750404264949715E-2</v>
      </c>
      <c r="F33">
        <v>0.63244216913050733</v>
      </c>
      <c r="G33">
        <v>6.3694899715644362E-2</v>
      </c>
    </row>
    <row r="34" spans="1:7">
      <c r="A34" s="98">
        <v>58076</v>
      </c>
      <c r="B34">
        <v>0.73677876016084998</v>
      </c>
      <c r="C34">
        <v>6.2962634935403661E-2</v>
      </c>
      <c r="D34">
        <v>9.10825104318542E-3</v>
      </c>
      <c r="E34">
        <v>9.8454386495712462E-2</v>
      </c>
      <c r="F34">
        <v>0.63360833893118462</v>
      </c>
      <c r="G34">
        <v>6.3802444412890402E-2</v>
      </c>
    </row>
    <row r="35" spans="1:7">
      <c r="A35" s="98">
        <v>58441</v>
      </c>
      <c r="B35">
        <v>0.7384112864553094</v>
      </c>
      <c r="C35">
        <v>6.3717973942003264E-2</v>
      </c>
      <c r="D35">
        <v>9.1677632920161949E-3</v>
      </c>
      <c r="E35">
        <v>9.8131801740049526E-2</v>
      </c>
      <c r="F35">
        <v>0.63479470986140574</v>
      </c>
      <c r="G35">
        <v>6.385243719104558E-2</v>
      </c>
    </row>
    <row r="36" spans="1:7">
      <c r="A36" s="98">
        <v>58807</v>
      </c>
      <c r="B36">
        <v>0.73982149267772801</v>
      </c>
      <c r="C36">
        <v>6.4269485349351396E-2</v>
      </c>
      <c r="D36">
        <v>9.222418388051155E-3</v>
      </c>
      <c r="E36">
        <v>9.7797546583737877E-2</v>
      </c>
      <c r="F36">
        <v>0.63592685692054995</v>
      </c>
      <c r="G36">
        <v>6.3848569116701198E-2</v>
      </c>
    </row>
    <row r="37" spans="1:7">
      <c r="A37" s="98">
        <v>59172</v>
      </c>
      <c r="B37">
        <v>0.74099123064594874</v>
      </c>
      <c r="C37">
        <v>6.4644669679561895E-2</v>
      </c>
      <c r="D37">
        <v>9.2725360405022505E-3</v>
      </c>
      <c r="E37">
        <v>9.7464042546041518E-2</v>
      </c>
      <c r="F37">
        <v>0.63695380556310066</v>
      </c>
      <c r="G37">
        <v>6.3798083259639662E-2</v>
      </c>
    </row>
    <row r="38" spans="1:7">
      <c r="A38" s="98">
        <v>59537</v>
      </c>
      <c r="B38">
        <v>0.74192231610099579</v>
      </c>
      <c r="C38">
        <v>6.4874874428017551E-2</v>
      </c>
      <c r="D38">
        <v>9.3183970504072018E-3</v>
      </c>
      <c r="E38">
        <v>9.7141018903458387E-2</v>
      </c>
      <c r="F38">
        <v>0.63784531231402342</v>
      </c>
      <c r="G38">
        <v>6.3710283365138162E-2</v>
      </c>
    </row>
    <row r="39" spans="1:7">
      <c r="A39" s="98">
        <v>59902</v>
      </c>
      <c r="B39">
        <v>0.74263122328965814</v>
      </c>
      <c r="C39">
        <v>6.4992262598293368E-2</v>
      </c>
      <c r="D39">
        <v>9.3602600314046571E-3</v>
      </c>
      <c r="E39">
        <v>9.6835546102445505E-2</v>
      </c>
      <c r="F39">
        <v>0.63858834299872025</v>
      </c>
      <c r="G39">
        <v>6.359528382265163E-2</v>
      </c>
    </row>
    <row r="40" spans="1:7">
      <c r="A40" s="98">
        <v>60268</v>
      </c>
      <c r="B40">
        <v>0.74314408874005533</v>
      </c>
      <c r="C40">
        <v>6.5027489825680115E-2</v>
      </c>
      <c r="D40">
        <v>9.3983726782780764E-3</v>
      </c>
      <c r="E40">
        <v>9.6552246016010507E-2</v>
      </c>
      <c r="F40">
        <v>0.63918324367158197</v>
      </c>
      <c r="G40">
        <v>6.3463028706870747E-2</v>
      </c>
    </row>
    <row r="41" spans="1:7">
      <c r="A41" s="98">
        <v>60633</v>
      </c>
      <c r="B41">
        <v>0.74349232785735353</v>
      </c>
      <c r="C41">
        <v>6.5008079223351181E-2</v>
      </c>
      <c r="D41">
        <v>9.4329784834650907E-3</v>
      </c>
      <c r="E41">
        <v>9.6293618201892778E-2</v>
      </c>
      <c r="F41">
        <v>0.63963998037175129</v>
      </c>
      <c r="G41">
        <v>6.3322583492142259E-2</v>
      </c>
    </row>
    <row r="42" spans="1:7">
      <c r="A42" s="98">
        <v>60998</v>
      </c>
      <c r="B42">
        <v>0.74370903535214694</v>
      </c>
      <c r="C42">
        <v>6.4957431848199104E-2</v>
      </c>
      <c r="D42">
        <v>9.4643198586800703E-3</v>
      </c>
      <c r="E42">
        <v>9.6060427258516684E-2</v>
      </c>
      <c r="F42">
        <v>0.6399747145969148</v>
      </c>
      <c r="G42">
        <v>6.3181680153801781E-2</v>
      </c>
    </row>
    <row r="43" spans="1:7">
      <c r="A43" s="98">
        <v>61363</v>
      </c>
      <c r="B43">
        <v>0.74382623279416471</v>
      </c>
      <c r="C43">
        <v>6.4894381639082954E-2</v>
      </c>
      <c r="D43">
        <v>9.4926386138838477E-3</v>
      </c>
      <c r="E43">
        <v>9.5852108265394753E-2</v>
      </c>
      <c r="F43">
        <v>0.64020687790110531</v>
      </c>
      <c r="G43">
        <v>6.3046482593789199E-2</v>
      </c>
    </row>
    <row r="44" spans="1:7">
      <c r="A44" s="98">
        <v>61729</v>
      </c>
      <c r="B44">
        <v>0.74387293904663032</v>
      </c>
      <c r="C44">
        <v>6.4833179147618894E-2</v>
      </c>
      <c r="D44">
        <v>9.5181746587232816E-3</v>
      </c>
      <c r="E44">
        <v>9.5667151873759695E-2</v>
      </c>
      <c r="F44">
        <v>0.64035683253501652</v>
      </c>
      <c r="G44">
        <v>6.2921529690345923E-2</v>
      </c>
    </row>
    <row r="45" spans="1:7">
      <c r="A45" s="98">
        <v>62094</v>
      </c>
      <c r="B45">
        <v>0.74387398931747839</v>
      </c>
      <c r="C45">
        <v>6.4783798157914366E-2</v>
      </c>
      <c r="D45">
        <v>9.5411636818306441E-3</v>
      </c>
      <c r="E45">
        <v>9.5503452418492576E-2</v>
      </c>
      <c r="F45">
        <v>0.64044412575150034</v>
      </c>
      <c r="G45">
        <v>6.2809814976119177E-2</v>
      </c>
    </row>
    <row r="46" spans="1:7">
      <c r="A46" s="98">
        <v>62459</v>
      </c>
      <c r="B46">
        <v>0.7438494844143051</v>
      </c>
      <c r="C46">
        <v>6.4752454437103674E-2</v>
      </c>
      <c r="D46">
        <v>9.5618344014096641E-3</v>
      </c>
      <c r="E46">
        <v>9.5358600029143675E-2</v>
      </c>
      <c r="F46">
        <v>0.64048630553211472</v>
      </c>
      <c r="G46">
        <v>6.2712958634589741E-2</v>
      </c>
    </row>
    <row r="47" spans="1:7">
      <c r="A47" s="98">
        <v>62824</v>
      </c>
      <c r="B47">
        <v>0.74381473905331674</v>
      </c>
      <c r="C47">
        <v>6.474224275726137E-2</v>
      </c>
      <c r="D47">
        <v>9.5804058428192503E-3</v>
      </c>
      <c r="E47">
        <v>9.5230112093132008E-2</v>
      </c>
      <c r="F47">
        <v>0.64049822879119578</v>
      </c>
      <c r="G47">
        <v>6.2631434561543173E-2</v>
      </c>
    </row>
    <row r="48" spans="1:7">
      <c r="A48" s="98">
        <v>63190</v>
      </c>
      <c r="B48">
        <v>0.7437805963848243</v>
      </c>
      <c r="C48">
        <v>6.4753816895518554E-2</v>
      </c>
      <c r="D48">
        <v>9.5970849605237045E-3</v>
      </c>
      <c r="E48">
        <v>9.5115605619119345E-2</v>
      </c>
      <c r="F48">
        <v>0.64049177267093116</v>
      </c>
      <c r="G48">
        <v>6.2564821216455596E-2</v>
      </c>
    </row>
    <row r="49" spans="1:7">
      <c r="A49" s="98">
        <v>63555</v>
      </c>
      <c r="B49">
        <v>0.74375398124471026</v>
      </c>
      <c r="C49">
        <v>6.4786048013869849E-2</v>
      </c>
      <c r="D49">
        <v>9.6120647862928347E-3</v>
      </c>
      <c r="E49">
        <v>9.5012911035787156E-2</v>
      </c>
      <c r="F49">
        <v>0.64047586034341331</v>
      </c>
      <c r="G49">
        <v>6.2512050151201121E-2</v>
      </c>
    </row>
    <row r="50" spans="1:7">
      <c r="A50" s="98">
        <v>63920</v>
      </c>
      <c r="B50">
        <v>0.74373858693881356</v>
      </c>
      <c r="C50">
        <v>6.4836624479020721E-2</v>
      </c>
      <c r="D50">
        <v>9.625523198516589E-3</v>
      </c>
      <c r="E50">
        <v>9.4920140079848031E-2</v>
      </c>
      <c r="F50">
        <v>0.64045670516785791</v>
      </c>
      <c r="G50">
        <v>6.2471636119548639E-2</v>
      </c>
    </row>
    <row r="51" spans="1:7">
      <c r="A51" s="98">
        <v>64285</v>
      </c>
      <c r="B51">
        <v>0.74373560471474587</v>
      </c>
      <c r="C51">
        <v>6.4902565211843191E-2</v>
      </c>
      <c r="D51">
        <v>9.6376223108127247E-3</v>
      </c>
      <c r="E51">
        <v>9.4835713699627414E-2</v>
      </c>
      <c r="F51">
        <v>0.64043819148631875</v>
      </c>
      <c r="G51">
        <v>6.2441875206925783E-2</v>
      </c>
    </row>
    <row r="52" spans="1:7">
      <c r="A52" s="98">
        <v>64651</v>
      </c>
      <c r="B52">
        <v>0.74374442745424041</v>
      </c>
      <c r="C52">
        <v>6.4980630219358709E-2</v>
      </c>
      <c r="D52">
        <v>9.6485084320504962E-3</v>
      </c>
      <c r="E52">
        <v>9.4758357330229415E-2</v>
      </c>
      <c r="F52">
        <v>0.64042232712351732</v>
      </c>
      <c r="G52">
        <v>6.2421005022915463E-2</v>
      </c>
    </row>
    <row r="53" spans="1:7">
      <c r="A53" s="98">
        <v>65016</v>
      </c>
      <c r="B53">
        <v>0.74376328433081174</v>
      </c>
      <c r="C53">
        <v>6.5067632111001E-2</v>
      </c>
      <c r="D53">
        <v>9.6583125164428369E-3</v>
      </c>
      <c r="E53">
        <v>9.4687077815989451E-2</v>
      </c>
      <c r="F53">
        <v>0.64040970659563701</v>
      </c>
      <c r="G53">
        <v>6.2407326859361158E-2</v>
      </c>
    </row>
    <row r="54" spans="1:7">
      <c r="A54" s="98">
        <v>65381</v>
      </c>
      <c r="B54">
        <v>0.74378977572180371</v>
      </c>
      <c r="C54">
        <v>6.5160651075368434E-2</v>
      </c>
      <c r="D54">
        <v>9.6671509870278026E-3</v>
      </c>
      <c r="E54">
        <v>9.462112548931649E-2</v>
      </c>
      <c r="F54">
        <v>0.64039994858260219</v>
      </c>
      <c r="G54">
        <v>6.239928987173992E-2</v>
      </c>
    </row>
    <row r="55" spans="1:7">
      <c r="A55" s="98">
        <v>65746</v>
      </c>
      <c r="B55">
        <v>0.74382129677819098</v>
      </c>
      <c r="C55">
        <v>6.5257167014731124E-2</v>
      </c>
      <c r="D55">
        <v>9.6751268309293679E-3</v>
      </c>
      <c r="E55">
        <v>9.4559950780494062E-2</v>
      </c>
      <c r="F55">
        <v>0.64039207780965046</v>
      </c>
      <c r="G55">
        <v>6.2395541937639208E-2</v>
      </c>
    </row>
    <row r="56" spans="1:7">
      <c r="A56" s="98">
        <v>66112</v>
      </c>
      <c r="B56">
        <v>0.74385534797085651</v>
      </c>
      <c r="C56">
        <v>6.5355120244835987E-2</v>
      </c>
      <c r="D56">
        <v>9.6823308564983526E-3</v>
      </c>
      <c r="E56">
        <v>9.4503157750491035E-2</v>
      </c>
      <c r="F56">
        <v>0.64038484122573314</v>
      </c>
      <c r="G56">
        <v>6.2394952558531287E-2</v>
      </c>
    </row>
    <row r="57" spans="1:7">
      <c r="A57" s="98">
        <v>66477</v>
      </c>
      <c r="B57">
        <v>0.74388974332080249</v>
      </c>
      <c r="C57">
        <v>6.5452921561476377E-2</v>
      </c>
      <c r="D57">
        <v>9.6888430208410311E-3</v>
      </c>
      <c r="E57">
        <v>9.44504628303902E-2</v>
      </c>
      <c r="F57">
        <v>0.64037694764062136</v>
      </c>
      <c r="G57">
        <v>6.2396615368901433E-2</v>
      </c>
    </row>
    <row r="58" spans="1:7">
      <c r="A58" s="98">
        <v>66842</v>
      </c>
      <c r="B58">
        <v>0.74392272861454334</v>
      </c>
      <c r="C58">
        <v>6.5549417768815899E-2</v>
      </c>
      <c r="D58">
        <v>9.6947337230830367E-3</v>
      </c>
      <c r="E58">
        <v>9.4401655929820749E-2</v>
      </c>
      <c r="F58">
        <v>0.64036724058471073</v>
      </c>
      <c r="G58">
        <v>6.2399831020276228E-2</v>
      </c>
    </row>
    <row r="59" spans="1:7">
      <c r="A59" s="98">
        <v>67207</v>
      </c>
      <c r="B59">
        <v>0.74395302592991097</v>
      </c>
      <c r="C59">
        <v>6.5643840275531898E-2</v>
      </c>
      <c r="D59">
        <v>9.7000651446738431E-3</v>
      </c>
      <c r="E59">
        <v>9.4356572108430348E-2</v>
      </c>
      <c r="F59">
        <v>0.64035479983251964</v>
      </c>
      <c r="G59">
        <v>6.2404085569182206E-2</v>
      </c>
    </row>
    <row r="60" spans="1:7">
      <c r="A60" s="98">
        <v>67573</v>
      </c>
      <c r="B60">
        <v>0.74397982453837663</v>
      </c>
      <c r="C60">
        <v>6.5735739446401723E-2</v>
      </c>
      <c r="D60">
        <v>9.7048923462410234E-3</v>
      </c>
      <c r="E60">
        <v>9.4315067102061265E-2</v>
      </c>
      <c r="F60">
        <v>0.64033899196123845</v>
      </c>
      <c r="G60">
        <v>6.2409020633942408E-2</v>
      </c>
    </row>
    <row r="61" spans="1:7">
      <c r="A61" s="98">
        <v>67938</v>
      </c>
      <c r="B61">
        <v>0.74400273256576277</v>
      </c>
      <c r="C61">
        <v>6.5824907166578614E-2</v>
      </c>
      <c r="D61">
        <v>9.709264239497372E-3</v>
      </c>
      <c r="E61">
        <v>9.4276998439219953E-2</v>
      </c>
      <c r="F61">
        <v>0.6403194829114035</v>
      </c>
      <c r="G61">
        <v>6.2414398234712426E-2</v>
      </c>
    </row>
    <row r="62" spans="1:7">
      <c r="A62" s="98">
        <v>68303</v>
      </c>
      <c r="B62">
        <v>0.74402170517664512</v>
      </c>
      <c r="C62">
        <v>6.5911309208849272E-2</v>
      </c>
      <c r="D62">
        <v>9.7132245511563076E-3</v>
      </c>
      <c r="E62">
        <v>9.4242216862869585E-2</v>
      </c>
      <c r="F62">
        <v>0.64029621366373601</v>
      </c>
      <c r="G62">
        <v>6.2420072231133723E-2</v>
      </c>
    </row>
    <row r="63" spans="1:7">
      <c r="A63" s="98">
        <v>68668</v>
      </c>
      <c r="B63">
        <v>0.74403696524358853</v>
      </c>
      <c r="C63">
        <v>6.5995025193212667E-2</v>
      </c>
      <c r="D63">
        <v>9.7168125438906686E-3</v>
      </c>
      <c r="E63">
        <v>9.4210561047398972E-2</v>
      </c>
      <c r="F63">
        <v>0.64026935892459325</v>
      </c>
      <c r="G63">
        <v>6.2425960977755768E-2</v>
      </c>
    </row>
    <row r="64" spans="1:7">
      <c r="A64" s="98">
        <v>69034</v>
      </c>
      <c r="B64">
        <v>0.74404892078268059</v>
      </c>
      <c r="C64">
        <v>6.6076196845516993E-2</v>
      </c>
      <c r="D64">
        <v>9.7200636334186918E-3</v>
      </c>
      <c r="E64">
        <v>9.4181855302097786E-2</v>
      </c>
      <c r="F64">
        <v>0.64023927495891575</v>
      </c>
      <c r="G64">
        <v>6.2432023590058998E-2</v>
      </c>
    </row>
    <row r="65" spans="1:7">
      <c r="A65" s="98">
        <v>69399</v>
      </c>
      <c r="B65">
        <v>0.74405808993971423</v>
      </c>
      <c r="C65">
        <v>6.6154989364156994E-2</v>
      </c>
      <c r="D65">
        <v>9.7230098904275662E-3</v>
      </c>
      <c r="E65">
        <v>9.4155911825656663E-2</v>
      </c>
      <c r="F65">
        <v>0.64020644265884818</v>
      </c>
      <c r="G65">
        <v>6.2438241561248796E-2</v>
      </c>
    </row>
    <row r="66" spans="1:7">
      <c r="A66" s="98">
        <v>69764</v>
      </c>
      <c r="B66">
        <v>0.74406503565869198</v>
      </c>
      <c r="C66">
        <v>6.6231561525362567E-2</v>
      </c>
      <c r="D66">
        <v>9.7256804430436491E-3</v>
      </c>
      <c r="E66">
        <v>9.4132532831730342E-2</v>
      </c>
      <c r="F66">
        <v>0.64017141592377913</v>
      </c>
      <c r="G66">
        <v>6.2444604657790836E-2</v>
      </c>
    </row>
    <row r="67" spans="1:7">
      <c r="A67" s="98">
        <v>70129</v>
      </c>
      <c r="B67">
        <v>0.74407031494525544</v>
      </c>
      <c r="C67">
        <v>6.6306048147423025E-2</v>
      </c>
      <c r="D67">
        <v>9.7281017979982676E-3</v>
      </c>
      <c r="E67">
        <v>9.4111515865980017E-2</v>
      </c>
      <c r="F67">
        <v>0.64013477424967535</v>
      </c>
      <c r="G67">
        <v>6.2451102016451807E-2</v>
      </c>
    </row>
    <row r="68" spans="1:7">
      <c r="A68" s="98">
        <v>70495</v>
      </c>
      <c r="B68">
        <v>0.74407444115180965</v>
      </c>
      <c r="C68">
        <v>6.6378550481641055E-2</v>
      </c>
      <c r="D68">
        <v>9.7302980975704535E-3</v>
      </c>
      <c r="E68">
        <v>9.4092658267719481E-2</v>
      </c>
      <c r="F68">
        <v>0.64009708442227853</v>
      </c>
      <c r="G68">
        <v>6.2457716468375377E-2</v>
      </c>
    </row>
    <row r="69" spans="1:7">
      <c r="A69" s="98">
        <v>70860</v>
      </c>
      <c r="B69">
        <v>0.74407785914651914</v>
      </c>
      <c r="C69">
        <v>6.6449134461730092E-2</v>
      </c>
      <c r="D69">
        <v>9.7322913280443145E-3</v>
      </c>
      <c r="E69">
        <v>9.4075761752405951E-2</v>
      </c>
      <c r="F69">
        <v>0.64005887082632362</v>
      </c>
      <c r="G69">
        <v>6.2464422632664184E-2</v>
      </c>
    </row>
    <row r="70" spans="1:7">
      <c r="A70" s="98">
        <v>71225</v>
      </c>
      <c r="B70">
        <v>0.74408093260440733</v>
      </c>
      <c r="C70">
        <v>6.6517827962459739E-2</v>
      </c>
      <c r="D70">
        <v>9.7341014678888668E-3</v>
      </c>
      <c r="E70">
        <v>9.4060634709017793E-2</v>
      </c>
      <c r="F70">
        <v>0.6400205995355851</v>
      </c>
      <c r="G70">
        <v>6.2471183438185335E-2</v>
      </c>
    </row>
    <row r="71" spans="1:7">
      <c r="A71" s="98">
        <v>71590</v>
      </c>
      <c r="B71">
        <v>0.74408393895648572</v>
      </c>
      <c r="C71">
        <v>6.6584633926623199E-2</v>
      </c>
      <c r="D71">
        <v>9.735746734757255E-3</v>
      </c>
      <c r="E71">
        <v>9.404709851057505E-2</v>
      </c>
      <c r="F71">
        <v>0.6399826608368604</v>
      </c>
      <c r="G71">
        <v>6.2477957387265838E-2</v>
      </c>
    </row>
    <row r="72" spans="1:7">
      <c r="A72" s="98">
        <v>71956</v>
      </c>
      <c r="B72">
        <v>0.74408707591722134</v>
      </c>
      <c r="C72">
        <v>6.6649533959716206E-2</v>
      </c>
      <c r="D72">
        <v>9.7372435720427218E-3</v>
      </c>
      <c r="E72">
        <v>9.403498690104449E-2</v>
      </c>
      <c r="F72">
        <v>0.63994536988444206</v>
      </c>
      <c r="G72">
        <v>6.2484695847787514E-2</v>
      </c>
    </row>
    <row r="73" spans="1:7">
      <c r="A73" s="98">
        <v>72321</v>
      </c>
      <c r="B73">
        <v>0.74409046561720871</v>
      </c>
      <c r="C73">
        <v>6.6712494226070396E-2</v>
      </c>
      <c r="D73">
        <v>9.7386068687185454E-3</v>
      </c>
      <c r="E73">
        <v>9.4024146968453001E-2</v>
      </c>
      <c r="F73">
        <v>0.63990896733227287</v>
      </c>
      <c r="G73">
        <v>6.2491346745825065E-2</v>
      </c>
    </row>
    <row r="74" spans="1:7">
      <c r="A74" s="98">
        <v>72686</v>
      </c>
      <c r="B74">
        <v>0.74409416901708436</v>
      </c>
      <c r="C74">
        <v>6.6773475271734481E-2</v>
      </c>
      <c r="D74">
        <v>9.7398500501754241E-3</v>
      </c>
      <c r="E74">
        <v>9.4014441442556052E-2</v>
      </c>
      <c r="F74">
        <v>0.63987362508163659</v>
      </c>
      <c r="G74">
        <v>6.2497858255310283E-2</v>
      </c>
    </row>
    <row r="75" spans="1:7">
      <c r="A75" s="98">
        <v>73051</v>
      </c>
      <c r="B75">
        <v>0.74409819820517864</v>
      </c>
      <c r="C75">
        <v>6.683243846761229E-2</v>
      </c>
      <c r="D75">
        <v>9.7409851912844889E-3</v>
      </c>
      <c r="E75">
        <v>9.4005747811379645E-2</v>
      </c>
      <c r="F75">
        <v>0.6398394547785009</v>
      </c>
      <c r="G75">
        <v>6.2504180828765368E-2</v>
      </c>
    </row>
    <row r="76" spans="1:7">
      <c r="A76" s="98">
        <v>73416</v>
      </c>
      <c r="B76">
        <v>0.74410252894843154</v>
      </c>
      <c r="C76">
        <v>6.6889351184672957E-2</v>
      </c>
      <c r="D76">
        <v>9.7420231257892061E-3</v>
      </c>
      <c r="E76">
        <v>9.3997957491089218E-2</v>
      </c>
      <c r="F76">
        <v>0.63980651758978102</v>
      </c>
      <c r="G76">
        <v>6.2510268999813795E-2</v>
      </c>
    </row>
    <row r="77" spans="1:7">
      <c r="A77" s="98">
        <v>73781</v>
      </c>
      <c r="B77">
        <v>0.74410711267898222</v>
      </c>
      <c r="C77">
        <v>6.6944190704469747E-2</v>
      </c>
      <c r="D77">
        <v>9.7429735536202957E-3</v>
      </c>
      <c r="E77">
        <v>9.3990974856267714E-2</v>
      </c>
      <c r="F77">
        <v>0.63977483455214279</v>
      </c>
      <c r="G77">
        <v>6.2516082944723161E-2</v>
      </c>
    </row>
    <row r="78" spans="1:7">
      <c r="A78" s="98">
        <v>74146</v>
      </c>
      <c r="B78">
        <v>0.7441118866369445</v>
      </c>
      <c r="C78">
        <v>6.6996946284362341E-2</v>
      </c>
      <c r="D78">
        <v>9.7438451443153471E-3</v>
      </c>
      <c r="E78">
        <v>9.3984715792873305E-2</v>
      </c>
      <c r="F78">
        <v>0.63974439674133765</v>
      </c>
      <c r="G78">
        <v>6.2521589304605343E-2</v>
      </c>
    </row>
    <row r="79" spans="1:7">
      <c r="A79" s="98">
        <v>74511</v>
      </c>
      <c r="B79">
        <v>0.74411678333701214</v>
      </c>
      <c r="C79">
        <v>6.7047622024001469E-2</v>
      </c>
      <c r="D79">
        <v>9.7446456362536016E-3</v>
      </c>
      <c r="E79">
        <v>9.3979107355086106E-2</v>
      </c>
      <c r="F79">
        <v>0.63971517300666692</v>
      </c>
      <c r="G79">
        <v>6.2526762159234431E-2</v>
      </c>
    </row>
    <row r="80" spans="1:7">
      <c r="A80" s="98">
        <v>74877</v>
      </c>
      <c r="B80">
        <v>0.74412173550102434</v>
      </c>
      <c r="C80">
        <v>6.7096234875845276E-2</v>
      </c>
      <c r="D80">
        <v>9.7453819311643444E-3</v>
      </c>
      <c r="E80">
        <v>9.3974084753269224E-2</v>
      </c>
      <c r="F80">
        <v>0.63968711875400708</v>
      </c>
      <c r="G80">
        <v>6.2531582040327313E-2</v>
      </c>
    </row>
    <row r="81" spans="1:7">
      <c r="A81" s="98">
        <v>75242</v>
      </c>
      <c r="B81">
        <v>0.74412668130903192</v>
      </c>
      <c r="C81">
        <v>6.7142815663589234E-2</v>
      </c>
      <c r="D81">
        <v>9.7460601830102311E-3</v>
      </c>
      <c r="E81">
        <v>9.3969591309844142E-2</v>
      </c>
      <c r="F81">
        <v>0.63966018097690147</v>
      </c>
      <c r="G81">
        <v>6.2536036814701199E-2</v>
      </c>
    </row>
    <row r="82" spans="1:7">
      <c r="A82" s="98">
        <v>75607</v>
      </c>
      <c r="B82">
        <v>0.74413156761914401</v>
      </c>
      <c r="C82">
        <v>6.7187404666211786E-2</v>
      </c>
      <c r="D82">
        <v>9.7466858587107047E-3</v>
      </c>
      <c r="E82">
        <v>9.3965576163296621E-2</v>
      </c>
      <c r="F82">
        <v>0.63963430509679164</v>
      </c>
      <c r="G82">
        <v>6.2540118685481025E-2</v>
      </c>
    </row>
    <row r="83" spans="1:7">
      <c r="A83" s="98">
        <v>75972</v>
      </c>
      <c r="B83">
        <v>0.74413635042998028</v>
      </c>
      <c r="C83">
        <v>6.7230051918041933E-2</v>
      </c>
      <c r="D83">
        <v>9.7472638774330003E-3</v>
      </c>
      <c r="E83">
        <v>9.3961994445469058E-2</v>
      </c>
      <c r="F83">
        <v>0.6396094366542896</v>
      </c>
      <c r="G83">
        <v>6.254382603287649E-2</v>
      </c>
    </row>
    <row r="84" spans="1:7">
      <c r="A84" s="98">
        <v>76338</v>
      </c>
      <c r="B84">
        <v>0.74414099660307098</v>
      </c>
      <c r="C84">
        <v>6.7270818530523524E-2</v>
      </c>
      <c r="D84">
        <v>9.7477986353913353E-3</v>
      </c>
      <c r="E84">
        <v>9.3958806932531905E-2</v>
      </c>
      <c r="F84">
        <v>0.63958552179340422</v>
      </c>
      <c r="G84">
        <v>6.2547163198147016E-2</v>
      </c>
    </row>
    <row r="85" spans="1:7">
      <c r="A85" s="98">
        <v>76703</v>
      </c>
      <c r="B85">
        <v>0.74414548219987608</v>
      </c>
      <c r="C85">
        <v>6.730976964141161E-2</v>
      </c>
      <c r="D85">
        <v>9.7482940265748563E-3</v>
      </c>
      <c r="E85">
        <v>9.3955976627354984E-2</v>
      </c>
      <c r="F85">
        <v>0.63956251173358003</v>
      </c>
      <c r="G85">
        <v>6.2550136181632326E-2</v>
      </c>
    </row>
    <row r="86" spans="1:7">
      <c r="A86" s="98">
        <v>77068</v>
      </c>
      <c r="B86">
        <v>0.74414979062225051</v>
      </c>
      <c r="C86">
        <v>6.7346973683408778E-2</v>
      </c>
      <c r="D86">
        <v>9.7487535587002395E-3</v>
      </c>
      <c r="E86">
        <v>9.3953470047241014E-2</v>
      </c>
      <c r="F86">
        <v>0.63954036151277216</v>
      </c>
      <c r="G86">
        <v>6.255275389673344E-2</v>
      </c>
    </row>
    <row r="87" spans="1:7">
      <c r="A87" s="98">
        <v>77433</v>
      </c>
      <c r="B87">
        <v>0.74415391276481113</v>
      </c>
      <c r="C87">
        <v>6.7382501789098798E-2</v>
      </c>
      <c r="D87">
        <v>9.7491803800539741E-3</v>
      </c>
      <c r="E87">
        <v>9.3951257027305071E-2</v>
      </c>
      <c r="F87">
        <v>0.63951903030543955</v>
      </c>
      <c r="G87">
        <v>6.2555027571136429E-2</v>
      </c>
    </row>
    <row r="88" spans="1:7">
      <c r="A88" s="98">
        <v>77799</v>
      </c>
      <c r="B88">
        <v>0.74415784495802662</v>
      </c>
      <c r="C88">
        <v>6.7416426034441188E-2</v>
      </c>
      <c r="D88">
        <v>9.7495773212621876E-3</v>
      </c>
      <c r="E88">
        <v>9.3949309811115086E-2</v>
      </c>
      <c r="F88">
        <v>0.63949848099719864</v>
      </c>
      <c r="G88">
        <v>6.2556969749887392E-2</v>
      </c>
    </row>
    <row r="89" spans="1:7">
      <c r="A89" s="98">
        <v>78164</v>
      </c>
      <c r="B89">
        <v>0.74416158721288816</v>
      </c>
      <c r="C89">
        <v>6.7448817788768684E-2</v>
      </c>
      <c r="D89">
        <v>9.7499469317384665E-3</v>
      </c>
      <c r="E89">
        <v>9.3947602593417404E-2</v>
      </c>
      <c r="F89">
        <v>0.63947867984566409</v>
      </c>
      <c r="G89">
        <v>6.2558593637076665E-2</v>
      </c>
    </row>
    <row r="90" spans="1:7">
      <c r="A90" s="98">
        <v>78529</v>
      </c>
      <c r="B90">
        <v>0.7441651428005347</v>
      </c>
      <c r="C90">
        <v>6.7479748142689921E-2</v>
      </c>
      <c r="D90">
        <v>9.7502915119669561E-3</v>
      </c>
      <c r="E90">
        <v>9.3946112251360819E-2</v>
      </c>
      <c r="F90">
        <v>0.63945959496328475</v>
      </c>
      <c r="G90">
        <v>6.2559913181011173E-2</v>
      </c>
    </row>
    <row r="91" spans="1:7">
      <c r="A91" s="98">
        <v>78894</v>
      </c>
      <c r="B91">
        <v>0.74416851594896194</v>
      </c>
      <c r="C91">
        <v>6.7509285635706753E-2</v>
      </c>
      <c r="D91">
        <v>9.7506131385569489E-3</v>
      </c>
      <c r="E91">
        <v>9.394481686473119E-2</v>
      </c>
      <c r="F91">
        <v>0.63944119662437504</v>
      </c>
      <c r="G91">
        <v>6.2560941963064318E-2</v>
      </c>
    </row>
    <row r="92" spans="1:7">
      <c r="A92" s="98">
        <v>79260</v>
      </c>
      <c r="B92">
        <v>0.7441717116521307</v>
      </c>
      <c r="C92">
        <v>6.7537496488125778E-2</v>
      </c>
      <c r="D92">
        <v>9.7509136905912178E-3</v>
      </c>
      <c r="E92">
        <v>9.3943696453316627E-2</v>
      </c>
      <c r="F92">
        <v>0.63942345637370135</v>
      </c>
      <c r="G92">
        <v>6.2561693488803638E-2</v>
      </c>
    </row>
    <row r="93" spans="1:7">
      <c r="A93" s="98">
        <v>79625</v>
      </c>
      <c r="B93">
        <v>0.74417473502725873</v>
      </c>
      <c r="C93">
        <v>6.75644443858823E-2</v>
      </c>
      <c r="D93">
        <v>9.75119486949131E-3</v>
      </c>
      <c r="E93">
        <v>9.3942732784172339E-2</v>
      </c>
      <c r="F93">
        <v>0.63940634656645456</v>
      </c>
      <c r="G93">
        <v>6.2562180981657306E-2</v>
      </c>
    </row>
    <row r="94" spans="1:7">
      <c r="A94" s="98">
        <v>79990</v>
      </c>
      <c r="B94">
        <v>0.74417759082678892</v>
      </c>
      <c r="C94">
        <v>6.7590190319199633E-2</v>
      </c>
      <c r="D94">
        <v>9.7514582171847348E-3</v>
      </c>
      <c r="E94">
        <v>9.3941909199077675E-2</v>
      </c>
      <c r="F94">
        <v>0.63938984005404353</v>
      </c>
      <c r="G94">
        <v>6.2562417244097016E-2</v>
      </c>
    </row>
    <row r="95" spans="1:7">
      <c r="A95" s="98">
        <v>80355</v>
      </c>
      <c r="B95">
        <v>0.74418028319305218</v>
      </c>
      <c r="C95">
        <v>6.7614792545412833E-2</v>
      </c>
      <c r="D95">
        <v>9.7517051321472127E-3</v>
      </c>
      <c r="E95">
        <v>9.3941210529331312E-2</v>
      </c>
      <c r="F95">
        <v>0.6393739099899679</v>
      </c>
      <c r="G95">
        <v>6.2562414605078595E-2</v>
      </c>
    </row>
    <row r="96" spans="1:7">
      <c r="A96" s="98">
        <v>80721</v>
      </c>
      <c r="B96">
        <v>0.74418281544503806</v>
      </c>
      <c r="C96">
        <v>6.7638307380727417E-2</v>
      </c>
      <c r="D96">
        <v>9.7519368835927347E-3</v>
      </c>
      <c r="E96">
        <v>9.3940623185580663E-2</v>
      </c>
      <c r="F96">
        <v>0.63935852920179426</v>
      </c>
      <c r="G96">
        <v>6.2562185404721832E-2</v>
      </c>
    </row>
    <row r="97" spans="1:7">
      <c r="A97" s="98">
        <v>81086</v>
      </c>
      <c r="B97">
        <v>0.74418519062566801</v>
      </c>
      <c r="C97">
        <v>6.7660785923402689E-2</v>
      </c>
      <c r="D97">
        <v>9.7521546056983186E-3</v>
      </c>
      <c r="E97">
        <v>9.3940134029863731E-2</v>
      </c>
      <c r="F97">
        <v>0.63934367275501125</v>
      </c>
      <c r="G97">
        <v>6.256173961495462E-2</v>
      </c>
    </row>
    <row r="98" spans="1:7">
      <c r="A98" s="98">
        <v>81451</v>
      </c>
      <c r="B98">
        <v>0.74418741055684023</v>
      </c>
      <c r="C98">
        <v>6.7682279867752104E-2</v>
      </c>
      <c r="D98">
        <v>9.752359382009362E-3</v>
      </c>
      <c r="E98">
        <v>9.3939732772367335E-2</v>
      </c>
      <c r="F98">
        <v>0.63932931336505405</v>
      </c>
      <c r="G98">
        <v>6.2561089447957352E-2</v>
      </c>
    </row>
    <row r="99" spans="1:7">
      <c r="A99" s="98">
        <v>81816</v>
      </c>
      <c r="B99">
        <v>0.74418947773282618</v>
      </c>
      <c r="C99">
        <v>6.770283787981024E-2</v>
      </c>
      <c r="D99">
        <v>9.7525521470748777E-3</v>
      </c>
      <c r="E99">
        <v>9.39394091742803E-2</v>
      </c>
      <c r="F99">
        <v>0.63931542558536258</v>
      </c>
      <c r="G99">
        <v>6.2560245203787168E-2</v>
      </c>
    </row>
    <row r="100" spans="1:7">
      <c r="A100" s="98">
        <v>82182</v>
      </c>
      <c r="B100">
        <v>0.74419139320640593</v>
      </c>
      <c r="C100">
        <v>6.7722505653510873E-2</v>
      </c>
      <c r="D100">
        <v>9.7527337677016362E-3</v>
      </c>
      <c r="E100">
        <v>9.3939153870002484E-2</v>
      </c>
      <c r="F100">
        <v>0.63930198423380624</v>
      </c>
      <c r="G100">
        <v>6.2559216728435299E-2</v>
      </c>
    </row>
    <row r="101" spans="1:7">
      <c r="A101" s="98">
        <v>82547</v>
      </c>
      <c r="B101">
        <v>0.74419315834866051</v>
      </c>
      <c r="C101">
        <v>6.7741327077820948E-2</v>
      </c>
      <c r="D101">
        <v>9.7529050331942643E-3</v>
      </c>
      <c r="E101">
        <v>9.3938958854707183E-2</v>
      </c>
      <c r="F101">
        <v>0.639288964841352</v>
      </c>
      <c r="G101">
        <v>6.2558013760628209E-2</v>
      </c>
    </row>
    <row r="102" spans="1:7">
      <c r="A102" s="98">
        <v>82912</v>
      </c>
      <c r="B102">
        <v>0.74419477461040717</v>
      </c>
      <c r="C102">
        <v>6.7759344151757578E-2</v>
      </c>
      <c r="D102">
        <v>9.753066663104392E-3</v>
      </c>
      <c r="E102">
        <v>9.3938816965505795E-2</v>
      </c>
      <c r="F102">
        <v>0.63927634377156073</v>
      </c>
      <c r="G102">
        <v>6.2556645695858434E-2</v>
      </c>
    </row>
    <row r="103" spans="1:7">
      <c r="A103" s="98">
        <v>83277</v>
      </c>
      <c r="B103">
        <v>0.74419624354375991</v>
      </c>
      <c r="C103">
        <v>6.7776596983407628E-2</v>
      </c>
      <c r="D103">
        <v>9.7532193141031381E-3</v>
      </c>
      <c r="E103">
        <v>9.3938721757417909E-2</v>
      </c>
      <c r="F103">
        <v>0.63926409833640874</v>
      </c>
      <c r="G103">
        <v>6.2555121564610974E-2</v>
      </c>
    </row>
    <row r="104" spans="1:7">
      <c r="A104" s="98">
        <v>83643</v>
      </c>
      <c r="B104">
        <v>0.74419756689152461</v>
      </c>
      <c r="C104">
        <v>6.7793123858128093E-2</v>
      </c>
      <c r="D104">
        <v>9.7533635862375959E-3</v>
      </c>
      <c r="E104">
        <v>9.393866746327699E-2</v>
      </c>
      <c r="F104">
        <v>0.63925220687016271</v>
      </c>
      <c r="G104">
        <v>6.255345005035147E-2</v>
      </c>
    </row>
    <row r="105" spans="1:7">
      <c r="A105" s="98">
        <v>84008</v>
      </c>
      <c r="B105">
        <v>0.74419874666626917</v>
      </c>
      <c r="C105">
        <v>6.7808961311587063E-2</v>
      </c>
      <c r="D105">
        <v>9.7535000286748923E-3</v>
      </c>
      <c r="E105">
        <v>9.3938648933001759E-2</v>
      </c>
      <c r="F105">
        <v>0.63924064881340126</v>
      </c>
      <c r="G105">
        <v>6.2551639516294458E-2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23</v>
      </c>
      <c r="C4" t="s">
        <v>24</v>
      </c>
      <c r="D4" t="s">
        <v>25</v>
      </c>
    </row>
    <row r="5" spans="1:4">
      <c r="A5" s="99">
        <v>47484</v>
      </c>
      <c r="B5">
        <v>0</v>
      </c>
      <c r="C5">
        <v>0</v>
      </c>
      <c r="D5">
        <v>0</v>
      </c>
    </row>
    <row r="6" spans="1:4">
      <c r="A6" s="99">
        <v>47849</v>
      </c>
      <c r="B6">
        <v>7.4847615796234095</v>
      </c>
      <c r="C6">
        <v>18.609080082619585</v>
      </c>
      <c r="D6">
        <v>11.124318505233987</v>
      </c>
    </row>
    <row r="7" spans="1:4">
      <c r="A7" s="99">
        <v>48214</v>
      </c>
      <c r="B7">
        <v>14.993080717449175</v>
      </c>
      <c r="C7">
        <v>22.363239661146508</v>
      </c>
      <c r="D7">
        <v>7.3701589435695496</v>
      </c>
    </row>
    <row r="8" spans="1:4">
      <c r="A8" s="99">
        <v>48580</v>
      </c>
      <c r="B8">
        <v>18.563360334453591</v>
      </c>
      <c r="C8">
        <v>24.148379503016713</v>
      </c>
      <c r="D8">
        <v>5.5850191654649279</v>
      </c>
    </row>
    <row r="9" spans="1:4">
      <c r="A9" s="99">
        <v>48945</v>
      </c>
      <c r="B9">
        <v>20.598284850389518</v>
      </c>
      <c r="C9">
        <v>25.165841728358828</v>
      </c>
      <c r="D9">
        <v>4.5675568767355799</v>
      </c>
    </row>
    <row r="10" spans="1:4">
      <c r="A10" s="99">
        <v>49310</v>
      </c>
      <c r="B10">
        <v>22.648433220375409</v>
      </c>
      <c r="C10">
        <v>26.190915943408982</v>
      </c>
      <c r="D10">
        <v>3.5424827221313535</v>
      </c>
    </row>
    <row r="11" spans="1:4">
      <c r="A11" s="99">
        <v>49675</v>
      </c>
      <c r="B11">
        <v>24.748452463111789</v>
      </c>
      <c r="C11">
        <v>27.240925544145284</v>
      </c>
      <c r="D11">
        <v>2.4924730845482372</v>
      </c>
    </row>
    <row r="12" spans="1:4">
      <c r="A12" s="99">
        <v>50041</v>
      </c>
      <c r="B12">
        <v>26.632389530017008</v>
      </c>
      <c r="C12">
        <v>28.18289405661244</v>
      </c>
      <c r="D12">
        <v>1.5505045284571679</v>
      </c>
    </row>
    <row r="13" spans="1:4">
      <c r="A13" s="99">
        <v>50406</v>
      </c>
      <c r="B13">
        <v>28.183162454125068</v>
      </c>
      <c r="C13">
        <v>28.958280527730494</v>
      </c>
      <c r="D13">
        <v>0.77511807374958153</v>
      </c>
    </row>
    <row r="14" spans="1:4">
      <c r="A14" s="99">
        <v>50771</v>
      </c>
      <c r="B14">
        <v>29.381469271547303</v>
      </c>
      <c r="C14">
        <v>29.557433937856331</v>
      </c>
      <c r="D14">
        <v>0.17596466637451158</v>
      </c>
    </row>
    <row r="15" spans="1:4">
      <c r="A15" s="99">
        <v>51136</v>
      </c>
      <c r="B15">
        <v>30.240630929185954</v>
      </c>
      <c r="C15">
        <v>29.987014769813868</v>
      </c>
      <c r="D15">
        <v>-0.25361615977999463</v>
      </c>
    </row>
    <row r="16" spans="1:4">
      <c r="A16" s="99">
        <v>51502</v>
      </c>
      <c r="B16">
        <v>30.791321522192902</v>
      </c>
      <c r="C16">
        <v>30.26236006673571</v>
      </c>
      <c r="D16">
        <v>-0.52896145520389837</v>
      </c>
    </row>
    <row r="17" spans="1:4">
      <c r="A17" s="99">
        <v>51867</v>
      </c>
      <c r="B17">
        <v>31.077890706145354</v>
      </c>
      <c r="C17">
        <v>30.40564465876605</v>
      </c>
      <c r="D17">
        <v>-0.67224604618604644</v>
      </c>
    </row>
    <row r="18" spans="1:4">
      <c r="A18" s="99">
        <v>52232</v>
      </c>
      <c r="B18">
        <v>31.152633440528916</v>
      </c>
      <c r="C18">
        <v>30.443016026867099</v>
      </c>
      <c r="D18">
        <v>-0.7096174123671517</v>
      </c>
    </row>
    <row r="19" spans="1:4">
      <c r="A19" s="99">
        <v>52597</v>
      </c>
      <c r="B19">
        <v>31.069677155297541</v>
      </c>
      <c r="C19">
        <v>30.401537886361439</v>
      </c>
      <c r="D19">
        <v>-0.66813926754548447</v>
      </c>
    </row>
    <row r="20" spans="1:4">
      <c r="A20" s="99">
        <v>52963</v>
      </c>
      <c r="B20">
        <v>30.880299959931563</v>
      </c>
      <c r="C20">
        <v>30.30684929170593</v>
      </c>
      <c r="D20">
        <v>-0.57345066669495282</v>
      </c>
    </row>
    <row r="21" spans="1:4">
      <c r="A21" s="99">
        <v>53328</v>
      </c>
      <c r="B21">
        <v>30.629813465621282</v>
      </c>
      <c r="C21">
        <v>30.181606048009598</v>
      </c>
      <c r="D21">
        <v>-0.44820741589319368</v>
      </c>
    </row>
    <row r="22" spans="1:4">
      <c r="A22" s="99">
        <v>53693</v>
      </c>
      <c r="B22">
        <v>30.355745973670764</v>
      </c>
      <c r="C22">
        <v>30.04457230555181</v>
      </c>
      <c r="D22">
        <v>-0.31117366617036168</v>
      </c>
    </row>
    <row r="23" spans="1:4">
      <c r="A23" s="99">
        <v>54058</v>
      </c>
      <c r="B23">
        <v>30.087099760891306</v>
      </c>
      <c r="C23">
        <v>29.910249189613296</v>
      </c>
      <c r="D23">
        <v>-0.17685056897016693</v>
      </c>
    </row>
    <row r="24" spans="1:4">
      <c r="A24" s="99">
        <v>54424</v>
      </c>
      <c r="B24">
        <v>29.844460532453922</v>
      </c>
      <c r="C24">
        <v>29.788929580630793</v>
      </c>
      <c r="D24">
        <v>-5.5530949530293583E-2</v>
      </c>
    </row>
    <row r="25" spans="1:4">
      <c r="A25" s="99">
        <v>54789</v>
      </c>
      <c r="B25">
        <v>29.640722217719031</v>
      </c>
      <c r="C25">
        <v>29.687060428177574</v>
      </c>
      <c r="D25">
        <v>4.6338212792306877E-2</v>
      </c>
    </row>
    <row r="26" spans="1:4">
      <c r="A26" s="99">
        <v>55154</v>
      </c>
      <c r="B26">
        <v>29.482202575628435</v>
      </c>
      <c r="C26">
        <v>29.607800611625862</v>
      </c>
      <c r="D26">
        <v>0.12559803839349115</v>
      </c>
    </row>
    <row r="27" spans="1:4">
      <c r="A27" s="99">
        <v>55519</v>
      </c>
      <c r="B27">
        <v>29.369957853556571</v>
      </c>
      <c r="C27">
        <v>29.551678242938124</v>
      </c>
      <c r="D27">
        <v>0.18172039195769685</v>
      </c>
    </row>
    <row r="28" spans="1:4">
      <c r="A28" s="99">
        <v>55885</v>
      </c>
      <c r="B28">
        <v>29.301143053104624</v>
      </c>
      <c r="C28">
        <v>29.517270848305543</v>
      </c>
      <c r="D28">
        <v>0.21612779751785638</v>
      </c>
    </row>
    <row r="29" spans="1:4">
      <c r="A29" s="99">
        <v>56250</v>
      </c>
      <c r="B29">
        <v>29.270301684739934</v>
      </c>
      <c r="C29">
        <v>29.501850153723808</v>
      </c>
      <c r="D29">
        <v>0.23154847156456526</v>
      </c>
    </row>
    <row r="30" spans="1:4">
      <c r="A30" s="99">
        <v>56615</v>
      </c>
      <c r="B30">
        <v>29.270504556267497</v>
      </c>
      <c r="C30">
        <v>29.50195159577197</v>
      </c>
      <c r="D30">
        <v>0.23144704187052412</v>
      </c>
    </row>
    <row r="31" spans="1:4">
      <c r="A31" s="99">
        <v>56980</v>
      </c>
      <c r="B31">
        <v>29.294289766617567</v>
      </c>
      <c r="C31">
        <v>29.513844205991518</v>
      </c>
      <c r="D31">
        <v>0.21955444145532965</v>
      </c>
    </row>
    <row r="32" spans="1:4">
      <c r="A32" s="99">
        <v>57346</v>
      </c>
      <c r="B32">
        <v>29.334384850451897</v>
      </c>
      <c r="C32">
        <v>29.533891735329689</v>
      </c>
      <c r="D32">
        <v>0.19950688719472964</v>
      </c>
    </row>
    <row r="33" spans="1:4">
      <c r="A33" s="99">
        <v>57711</v>
      </c>
      <c r="B33">
        <v>29.384214631738359</v>
      </c>
      <c r="C33">
        <v>29.558806631443531</v>
      </c>
      <c r="D33">
        <v>0.17459200164557842</v>
      </c>
    </row>
    <row r="34" spans="1:4">
      <c r="A34" s="99">
        <v>58076</v>
      </c>
      <c r="B34">
        <v>29.438214490216978</v>
      </c>
      <c r="C34">
        <v>29.585806565095936</v>
      </c>
      <c r="D34">
        <v>0.1475920768530159</v>
      </c>
    </row>
    <row r="35" spans="1:4">
      <c r="A35" s="99">
        <v>58441</v>
      </c>
      <c r="B35">
        <v>29.491978901819039</v>
      </c>
      <c r="C35">
        <v>29.612688774509479</v>
      </c>
      <c r="D35">
        <v>0.12070987448078085</v>
      </c>
    </row>
    <row r="36" spans="1:4">
      <c r="A36" s="99">
        <v>58807</v>
      </c>
      <c r="B36">
        <v>29.542279545544261</v>
      </c>
      <c r="C36">
        <v>29.637839083722611</v>
      </c>
      <c r="D36">
        <v>9.5559540337944782E-2</v>
      </c>
    </row>
    <row r="37" spans="1:4">
      <c r="A37" s="99">
        <v>59172</v>
      </c>
      <c r="B37">
        <v>29.586987940891504</v>
      </c>
      <c r="C37">
        <v>29.660193285723835</v>
      </c>
      <c r="D37">
        <v>7.3205346679060312E-2</v>
      </c>
    </row>
    <row r="38" spans="1:4">
      <c r="A38" s="99">
        <v>59537</v>
      </c>
      <c r="B38">
        <v>29.624935083481432</v>
      </c>
      <c r="C38">
        <v>29.679166860840269</v>
      </c>
      <c r="D38">
        <v>5.4231779308793193E-2</v>
      </c>
    </row>
    <row r="39" spans="1:4">
      <c r="A39" s="99">
        <v>59902</v>
      </c>
      <c r="B39">
        <v>29.655736523429823</v>
      </c>
      <c r="C39">
        <v>29.694567584277138</v>
      </c>
      <c r="D39">
        <v>3.8831062863209809E-2</v>
      </c>
    </row>
    <row r="40" spans="1:4">
      <c r="A40" s="99">
        <v>60268</v>
      </c>
      <c r="B40">
        <v>29.679605922656719</v>
      </c>
      <c r="C40">
        <v>29.706502287089279</v>
      </c>
      <c r="D40">
        <v>2.6896366513938119E-2</v>
      </c>
    </row>
    <row r="41" spans="1:4">
      <c r="A41" s="99">
        <v>60633</v>
      </c>
      <c r="B41">
        <v>29.697174660364908</v>
      </c>
      <c r="C41">
        <v>29.715286658940386</v>
      </c>
      <c r="D41">
        <v>1.8112000723249366E-2</v>
      </c>
    </row>
    <row r="42" spans="1:4">
      <c r="A42" s="99">
        <v>60998</v>
      </c>
      <c r="B42">
        <v>29.709329696704572</v>
      </c>
      <c r="C42">
        <v>29.721364168150558</v>
      </c>
      <c r="D42">
        <v>1.2034473790663469E-2</v>
      </c>
    </row>
    <row r="43" spans="1:4">
      <c r="A43" s="99">
        <v>61363</v>
      </c>
      <c r="B43">
        <v>29.717077097364381</v>
      </c>
      <c r="C43">
        <v>29.725237872459729</v>
      </c>
      <c r="D43">
        <v>8.1607772940515133E-3</v>
      </c>
    </row>
    <row r="44" spans="1:4">
      <c r="A44" s="99">
        <v>61729</v>
      </c>
      <c r="B44">
        <v>29.721434512523956</v>
      </c>
      <c r="C44">
        <v>29.72741658378618</v>
      </c>
      <c r="D44">
        <v>5.9820731826221163E-3</v>
      </c>
    </row>
    <row r="45" spans="1:4">
      <c r="A45" s="99">
        <v>62094</v>
      </c>
      <c r="B45">
        <v>29.723352857281498</v>
      </c>
      <c r="C45">
        <v>29.728375759676055</v>
      </c>
      <c r="D45">
        <v>5.0229044491061359E-3</v>
      </c>
    </row>
    <row r="46" spans="1:4">
      <c r="A46" s="99">
        <v>62459</v>
      </c>
      <c r="B46">
        <v>29.723665023047033</v>
      </c>
      <c r="C46">
        <v>29.72853184581254</v>
      </c>
      <c r="D46">
        <v>4.866824975124473E-3</v>
      </c>
    </row>
    <row r="47" spans="1:4">
      <c r="A47" s="99">
        <v>62824</v>
      </c>
      <c r="B47">
        <v>29.723057987115226</v>
      </c>
      <c r="C47">
        <v>29.728228321760071</v>
      </c>
      <c r="D47">
        <v>5.1703371664189035E-3</v>
      </c>
    </row>
    <row r="48" spans="1:4">
      <c r="A48" s="99">
        <v>63190</v>
      </c>
      <c r="B48">
        <v>29.722063929856176</v>
      </c>
      <c r="C48">
        <v>29.727731297077298</v>
      </c>
      <c r="D48">
        <v>5.667369747243356E-3</v>
      </c>
    </row>
    <row r="49" spans="1:4">
      <c r="A49" s="99">
        <v>63555</v>
      </c>
      <c r="B49">
        <v>29.721065665338756</v>
      </c>
      <c r="C49">
        <v>29.727232168384944</v>
      </c>
      <c r="D49">
        <v>6.1665055841331196E-3</v>
      </c>
    </row>
    <row r="50" spans="1:4">
      <c r="A50" s="99">
        <v>63920</v>
      </c>
      <c r="B50">
        <v>29.720311982919611</v>
      </c>
      <c r="C50">
        <v>29.726855322150186</v>
      </c>
      <c r="D50">
        <v>6.5433419372311619E-3</v>
      </c>
    </row>
    <row r="51" spans="1:4">
      <c r="A51" s="99">
        <v>64285</v>
      </c>
      <c r="B51">
        <v>29.719938889935293</v>
      </c>
      <c r="C51">
        <v>29.726668779756437</v>
      </c>
      <c r="D51">
        <v>6.7298922408554063E-3</v>
      </c>
    </row>
    <row r="52" spans="1:4">
      <c r="A52" s="99">
        <v>64651</v>
      </c>
      <c r="B52">
        <v>29.719993414328201</v>
      </c>
      <c r="C52">
        <v>29.726696045524932</v>
      </c>
      <c r="D52">
        <v>6.7026336946582887E-3</v>
      </c>
    </row>
    <row r="53" spans="1:4">
      <c r="A53" s="99">
        <v>65016</v>
      </c>
      <c r="B53">
        <v>29.720457449148398</v>
      </c>
      <c r="C53">
        <v>29.726928066033452</v>
      </c>
      <c r="D53">
        <v>6.470619445281045E-3</v>
      </c>
    </row>
    <row r="54" spans="1:4">
      <c r="A54" s="99">
        <v>65381</v>
      </c>
      <c r="B54">
        <v>29.721269737184684</v>
      </c>
      <c r="C54">
        <v>29.72733420629902</v>
      </c>
      <c r="D54">
        <v>6.0644717304967344E-3</v>
      </c>
    </row>
    <row r="55" spans="1:4">
      <c r="A55" s="99">
        <v>65746</v>
      </c>
      <c r="B55">
        <v>29.722344817777412</v>
      </c>
      <c r="C55">
        <v>29.727871749902533</v>
      </c>
      <c r="D55">
        <v>5.5269348363253812E-3</v>
      </c>
    </row>
    <row r="56" spans="1:4">
      <c r="A56" s="99">
        <v>66112</v>
      </c>
      <c r="B56">
        <v>29.723588313240725</v>
      </c>
      <c r="C56">
        <v>29.728493500446348</v>
      </c>
      <c r="D56">
        <v>4.905189997771231E-3</v>
      </c>
    </row>
    <row r="57" spans="1:4">
      <c r="A57" s="99">
        <v>66477</v>
      </c>
      <c r="B57">
        <v>29.724908474464883</v>
      </c>
      <c r="C57">
        <v>29.729153583466086</v>
      </c>
      <c r="D57">
        <v>4.2451010426702851E-3</v>
      </c>
    </row>
    <row r="58" spans="1:4">
      <c r="A58" s="99">
        <v>66842</v>
      </c>
      <c r="B58">
        <v>29.726223903836853</v>
      </c>
      <c r="C58">
        <v>29.729811293489092</v>
      </c>
      <c r="D58">
        <v>3.5873814217666222E-3</v>
      </c>
    </row>
    <row r="59" spans="1:4">
      <c r="A59" s="99">
        <v>67207</v>
      </c>
      <c r="B59">
        <v>29.727468394984498</v>
      </c>
      <c r="C59">
        <v>29.730433536476085</v>
      </c>
      <c r="D59">
        <v>2.9651433978870045E-3</v>
      </c>
    </row>
    <row r="60" spans="1:4">
      <c r="A60" s="99">
        <v>67573</v>
      </c>
      <c r="B60">
        <v>29.728593035394624</v>
      </c>
      <c r="C60">
        <v>29.730995858798451</v>
      </c>
      <c r="D60">
        <v>2.402825353328808E-3</v>
      </c>
    </row>
    <row r="61" spans="1:4">
      <c r="A61" s="99">
        <v>67938</v>
      </c>
      <c r="B61">
        <v>29.729565956783517</v>
      </c>
      <c r="C61">
        <v>29.731482321383737</v>
      </c>
      <c r="D61">
        <v>1.9163665397172736E-3</v>
      </c>
    </row>
    <row r="62" spans="1:4">
      <c r="A62" s="99">
        <v>68303</v>
      </c>
      <c r="B62">
        <v>29.730370947492702</v>
      </c>
      <c r="C62">
        <v>29.731884818430444</v>
      </c>
      <c r="D62">
        <v>1.5138728817873925E-3</v>
      </c>
    </row>
    <row r="63" spans="1:4">
      <c r="A63" s="99">
        <v>68668</v>
      </c>
      <c r="B63">
        <v>29.731005102118161</v>
      </c>
      <c r="C63">
        <v>29.732201897286359</v>
      </c>
      <c r="D63">
        <v>1.1967970672230877E-3</v>
      </c>
    </row>
    <row r="64" spans="1:4">
      <c r="A64" s="99">
        <v>69034</v>
      </c>
      <c r="B64">
        <v>29.731475949594369</v>
      </c>
      <c r="C64">
        <v>29.73243731412731</v>
      </c>
      <c r="D64">
        <v>9.6136667980317725E-4</v>
      </c>
    </row>
    <row r="65" spans="1:4">
      <c r="A65" s="99">
        <v>69399</v>
      </c>
      <c r="B65">
        <v>29.731798504603375</v>
      </c>
      <c r="C65">
        <v>29.732598593692273</v>
      </c>
      <c r="D65">
        <v>8.0009120893009822E-4</v>
      </c>
    </row>
    <row r="66" spans="1:4">
      <c r="A66" s="99">
        <v>69764</v>
      </c>
      <c r="B66">
        <v>29.731992474615708</v>
      </c>
      <c r="C66">
        <v>29.732695580596101</v>
      </c>
      <c r="D66">
        <v>7.0310809223883552E-4</v>
      </c>
    </row>
    <row r="67" spans="1:4">
      <c r="A67" s="99">
        <v>70129</v>
      </c>
      <c r="B67">
        <v>29.732079843097381</v>
      </c>
      <c r="C67">
        <v>29.732739266606586</v>
      </c>
      <c r="D67">
        <v>6.5942561877818662E-4</v>
      </c>
    </row>
    <row r="68" spans="1:4">
      <c r="A68" s="99">
        <v>70495</v>
      </c>
      <c r="B68">
        <v>29.732082891918253</v>
      </c>
      <c r="C68">
        <v>29.732740792656386</v>
      </c>
      <c r="D68">
        <v>6.5790283861133503E-4</v>
      </c>
    </row>
    <row r="69" spans="1:4">
      <c r="A69" s="99">
        <v>70860</v>
      </c>
      <c r="B69">
        <v>29.732022741316996</v>
      </c>
      <c r="C69">
        <v>29.732710718866656</v>
      </c>
      <c r="D69">
        <v>6.8796859613939887E-4</v>
      </c>
    </row>
    <row r="70" spans="1:4">
      <c r="A70" s="99">
        <v>71225</v>
      </c>
      <c r="B70">
        <v>29.731918142236282</v>
      </c>
      <c r="C70">
        <v>29.732658415388414</v>
      </c>
      <c r="D70">
        <v>7.4027463415404782E-4</v>
      </c>
    </row>
    <row r="71" spans="1:4">
      <c r="A71" s="99">
        <v>71590</v>
      </c>
      <c r="B71">
        <v>29.731785200072409</v>
      </c>
      <c r="C71">
        <v>29.73259193456488</v>
      </c>
      <c r="D71">
        <v>8.067360117820499E-4</v>
      </c>
    </row>
    <row r="72" spans="1:4">
      <c r="A72" s="99">
        <v>71956</v>
      </c>
      <c r="B72">
        <v>29.731636897244698</v>
      </c>
      <c r="C72">
        <v>29.732517784890661</v>
      </c>
      <c r="D72">
        <v>8.8088917573259096E-4</v>
      </c>
    </row>
    <row r="73" spans="1:4">
      <c r="A73" s="99">
        <v>72321</v>
      </c>
      <c r="B73">
        <v>29.73148313606589</v>
      </c>
      <c r="C73">
        <v>29.732440905866042</v>
      </c>
      <c r="D73">
        <v>9.5777133537922055E-4</v>
      </c>
    </row>
    <row r="74" spans="1:4">
      <c r="A74" s="99">
        <v>72686</v>
      </c>
      <c r="B74">
        <v>29.731331033790866</v>
      </c>
      <c r="C74">
        <v>29.732364856140066</v>
      </c>
      <c r="D74">
        <v>1.0338239030716068E-3</v>
      </c>
    </row>
    <row r="75" spans="1:4">
      <c r="A75" s="99">
        <v>73051</v>
      </c>
      <c r="B75">
        <v>29.73118528223813</v>
      </c>
      <c r="C75">
        <v>29.732291981638809</v>
      </c>
      <c r="D75">
        <v>1.1067009618273005E-3</v>
      </c>
    </row>
    <row r="76" spans="1:4">
      <c r="A76" s="99">
        <v>73416</v>
      </c>
      <c r="B76">
        <v>29.731048570017265</v>
      </c>
      <c r="C76">
        <v>29.732223626686391</v>
      </c>
      <c r="D76">
        <v>1.1750582270906307E-3</v>
      </c>
    </row>
    <row r="77" spans="1:4">
      <c r="A77" s="99">
        <v>73781</v>
      </c>
      <c r="B77">
        <v>29.730922029989415</v>
      </c>
      <c r="C77">
        <v>29.732160357717476</v>
      </c>
      <c r="D77">
        <v>1.2383292864797113E-3</v>
      </c>
    </row>
    <row r="78" spans="1:4">
      <c r="A78" s="99">
        <v>74146</v>
      </c>
      <c r="B78">
        <v>29.730805665954904</v>
      </c>
      <c r="C78">
        <v>29.732102163222862</v>
      </c>
      <c r="D78">
        <v>1.2964988322892168E-3</v>
      </c>
    </row>
    <row r="79" spans="1:4">
      <c r="A79" s="99">
        <v>74511</v>
      </c>
      <c r="B79">
        <v>29.730698752216995</v>
      </c>
      <c r="C79">
        <v>29.732048707850026</v>
      </c>
      <c r="D79">
        <v>1.3499571991815174E-3</v>
      </c>
    </row>
    <row r="80" spans="1:4">
      <c r="A80" s="99">
        <v>74877</v>
      </c>
      <c r="B80">
        <v>29.730600130275889</v>
      </c>
      <c r="C80">
        <v>29.731999398242806</v>
      </c>
      <c r="D80">
        <v>1.3992695339766215E-3</v>
      </c>
    </row>
    <row r="81" spans="1:4">
      <c r="A81" s="99">
        <v>75242</v>
      </c>
      <c r="B81">
        <v>29.730508501241729</v>
      </c>
      <c r="C81">
        <v>29.73195358499197</v>
      </c>
      <c r="D81">
        <v>1.4450731982833531E-3</v>
      </c>
    </row>
    <row r="82" spans="1:4">
      <c r="A82" s="99">
        <v>75607</v>
      </c>
      <c r="B82">
        <v>29.730422492481011</v>
      </c>
      <c r="C82">
        <v>29.731910581790089</v>
      </c>
      <c r="D82">
        <v>1.4880785274726804E-3</v>
      </c>
    </row>
    <row r="83" spans="1:4">
      <c r="A83" s="99">
        <v>75972</v>
      </c>
      <c r="B83">
        <v>29.730340905829507</v>
      </c>
      <c r="C83">
        <v>29.731869783543971</v>
      </c>
      <c r="D83">
        <v>1.5288787913050328E-3</v>
      </c>
    </row>
    <row r="84" spans="1:4">
      <c r="A84" s="99">
        <v>76338</v>
      </c>
      <c r="B84">
        <v>29.730262862653944</v>
      </c>
      <c r="C84">
        <v>29.73183076289115</v>
      </c>
      <c r="D84">
        <v>1.5679013431508793E-3</v>
      </c>
    </row>
    <row r="85" spans="1:4">
      <c r="A85" s="99">
        <v>76703</v>
      </c>
      <c r="B85">
        <v>29.730187638531788</v>
      </c>
      <c r="C85">
        <v>29.731793151722741</v>
      </c>
      <c r="D85">
        <v>1.6055142855293525E-3</v>
      </c>
    </row>
    <row r="86" spans="1:4">
      <c r="A86" s="99">
        <v>77068</v>
      </c>
      <c r="B86">
        <v>29.730114727859018</v>
      </c>
      <c r="C86">
        <v>29.731756697236051</v>
      </c>
      <c r="D86">
        <v>1.6419704597865348E-3</v>
      </c>
    </row>
    <row r="87" spans="1:4">
      <c r="A87" s="99">
        <v>77433</v>
      </c>
      <c r="B87">
        <v>29.7300438566308</v>
      </c>
      <c r="C87">
        <v>29.731721262425253</v>
      </c>
      <c r="D87">
        <v>1.6774068699305644E-3</v>
      </c>
    </row>
    <row r="88" spans="1:4">
      <c r="A88" s="99">
        <v>77799</v>
      </c>
      <c r="B88">
        <v>29.729974931266497</v>
      </c>
      <c r="C88">
        <v>29.731686800509578</v>
      </c>
      <c r="D88">
        <v>1.7118703062806162E-3</v>
      </c>
    </row>
    <row r="89" spans="1:4">
      <c r="A89" s="99">
        <v>78164</v>
      </c>
      <c r="B89">
        <v>29.729907985804857</v>
      </c>
      <c r="C89">
        <v>29.731653318284316</v>
      </c>
      <c r="D89">
        <v>1.7453335290156247E-3</v>
      </c>
    </row>
    <row r="90" spans="1:4">
      <c r="A90" s="99">
        <v>78529</v>
      </c>
      <c r="B90">
        <v>29.729843152067133</v>
      </c>
      <c r="C90">
        <v>29.731620902558461</v>
      </c>
      <c r="D90">
        <v>1.7777515331545146E-3</v>
      </c>
    </row>
    <row r="91" spans="1:4">
      <c r="A91" s="99">
        <v>78894</v>
      </c>
      <c r="B91">
        <v>29.729780602300707</v>
      </c>
      <c r="C91">
        <v>29.731589628741858</v>
      </c>
      <c r="D91">
        <v>1.809027477975178E-3</v>
      </c>
    </row>
    <row r="92" spans="1:4">
      <c r="A92" s="99">
        <v>79260</v>
      </c>
      <c r="B92">
        <v>29.729720521045238</v>
      </c>
      <c r="C92">
        <v>29.731559589127755</v>
      </c>
      <c r="D92">
        <v>1.8390691102467827E-3</v>
      </c>
    </row>
    <row r="93" spans="1:4">
      <c r="A93" s="99">
        <v>79625</v>
      </c>
      <c r="B93">
        <v>29.729663082782281</v>
      </c>
      <c r="C93">
        <v>29.731530870975348</v>
      </c>
      <c r="D93">
        <v>1.8677892071536917E-3</v>
      </c>
    </row>
    <row r="94" spans="1:4">
      <c r="A94" s="99">
        <v>79990</v>
      </c>
      <c r="B94">
        <v>29.729608431230645</v>
      </c>
      <c r="C94">
        <v>29.731503546129261</v>
      </c>
      <c r="D94">
        <v>1.895115917250223E-3</v>
      </c>
    </row>
    <row r="95" spans="1:4">
      <c r="A95" s="99">
        <v>80355</v>
      </c>
      <c r="B95">
        <v>29.72955666687858</v>
      </c>
      <c r="C95">
        <v>29.731477664854083</v>
      </c>
      <c r="D95">
        <v>1.9209989854971354E-3</v>
      </c>
    </row>
    <row r="96" spans="1:4">
      <c r="A96" s="99">
        <v>80721</v>
      </c>
      <c r="B96">
        <v>29.729507866927179</v>
      </c>
      <c r="C96">
        <v>29.731453265744221</v>
      </c>
      <c r="D96">
        <v>1.9453879322099965E-3</v>
      </c>
    </row>
    <row r="97" spans="1:4">
      <c r="A97" s="99">
        <v>81086</v>
      </c>
      <c r="B97">
        <v>29.729461960714616</v>
      </c>
      <c r="C97">
        <v>29.731430307618666</v>
      </c>
      <c r="D97">
        <v>1.9683476025420532E-3</v>
      </c>
    </row>
    <row r="98" spans="1:4">
      <c r="A98" s="99">
        <v>81451</v>
      </c>
      <c r="B98">
        <v>29.729418962393993</v>
      </c>
      <c r="C98">
        <v>29.731408809192089</v>
      </c>
      <c r="D98">
        <v>1.9898475206900912E-3</v>
      </c>
    </row>
    <row r="99" spans="1:4">
      <c r="A99" s="99">
        <v>81816</v>
      </c>
      <c r="B99">
        <v>29.72937880081281</v>
      </c>
      <c r="C99">
        <v>29.731388729125683</v>
      </c>
      <c r="D99">
        <v>2.0099290245525481E-3</v>
      </c>
    </row>
    <row r="100" spans="1:4">
      <c r="A100" s="99">
        <v>82182</v>
      </c>
      <c r="B100">
        <v>29.729341348446269</v>
      </c>
      <c r="C100">
        <v>29.731370003638858</v>
      </c>
      <c r="D100">
        <v>2.0286558919906383E-3</v>
      </c>
    </row>
    <row r="101" spans="1:4">
      <c r="A101" s="99">
        <v>82547</v>
      </c>
      <c r="B101">
        <v>29.729306465781065</v>
      </c>
      <c r="C101">
        <v>29.731352562969278</v>
      </c>
      <c r="D101">
        <v>2.0460978885239456E-3</v>
      </c>
    </row>
    <row r="102" spans="1:4">
      <c r="A102" s="99">
        <v>82912</v>
      </c>
      <c r="B102">
        <v>29.729274002130751</v>
      </c>
      <c r="C102">
        <v>29.731336331785315</v>
      </c>
      <c r="D102">
        <v>2.062330348053365E-3</v>
      </c>
    </row>
    <row r="103" spans="1:4">
      <c r="A103" s="99">
        <v>83277</v>
      </c>
      <c r="B103">
        <v>29.729243798416974</v>
      </c>
      <c r="C103">
        <v>29.731321230541653</v>
      </c>
      <c r="D103">
        <v>2.0774328054358193E-3</v>
      </c>
    </row>
    <row r="104" spans="1:4">
      <c r="A104" s="99">
        <v>83643</v>
      </c>
      <c r="B104">
        <v>29.729215692931575</v>
      </c>
      <c r="C104">
        <v>29.731307178392854</v>
      </c>
      <c r="D104">
        <v>2.0914861306664534E-3</v>
      </c>
    </row>
    <row r="105" spans="1:4">
      <c r="A105" s="99">
        <v>84008</v>
      </c>
      <c r="B105">
        <v>29.729189526856771</v>
      </c>
      <c r="C105">
        <v>29.731294095928206</v>
      </c>
      <c r="D105">
        <v>2.1045697390036366E-3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/>
  </sheetViews>
  <sheetFormatPr defaultRowHeight="15"/>
  <sheetData>
    <row r="1" spans="1:5">
      <c r="A1" s="3" t="s">
        <v>0</v>
      </c>
    </row>
    <row r="4" spans="1:5">
      <c r="B4" t="s">
        <v>19</v>
      </c>
      <c r="C4" t="s">
        <v>20</v>
      </c>
      <c r="D4" t="s">
        <v>21</v>
      </c>
      <c r="E4" t="s">
        <v>22</v>
      </c>
    </row>
    <row r="5" spans="1:5">
      <c r="A5" s="100">
        <v>47484</v>
      </c>
      <c r="B5">
        <v>0</v>
      </c>
      <c r="C5">
        <v>0</v>
      </c>
      <c r="D5">
        <v>0</v>
      </c>
      <c r="E5">
        <v>0</v>
      </c>
    </row>
    <row r="6" spans="1:5">
      <c r="A6" s="100">
        <v>47849</v>
      </c>
      <c r="B6">
        <v>-0.48786347067337754</v>
      </c>
      <c r="C6">
        <v>0.46717293284463945</v>
      </c>
      <c r="D6">
        <v>-0.14478199602149244</v>
      </c>
      <c r="E6">
        <v>-0.31874759456851365</v>
      </c>
    </row>
    <row r="7" spans="1:5">
      <c r="A7" s="100">
        <v>48214</v>
      </c>
      <c r="B7">
        <v>-0.8729951617180487</v>
      </c>
      <c r="C7">
        <v>0.48147446982254039</v>
      </c>
      <c r="D7">
        <v>-0.35931209669552988</v>
      </c>
      <c r="E7">
        <v>-0.70498357228049313</v>
      </c>
    </row>
    <row r="8" spans="1:5">
      <c r="A8" s="100">
        <v>48580</v>
      </c>
      <c r="B8">
        <v>-1.1600472591482669</v>
      </c>
      <c r="C8">
        <v>0.15580279864364499</v>
      </c>
      <c r="D8">
        <v>-0.52242394760234623</v>
      </c>
      <c r="E8">
        <v>-0.99456185922052187</v>
      </c>
    </row>
    <row r="9" spans="1:5">
      <c r="A9" s="100">
        <v>48945</v>
      </c>
      <c r="B9">
        <v>-1.3815665822122236</v>
      </c>
      <c r="C9">
        <v>-0.16966559018262162</v>
      </c>
      <c r="D9">
        <v>-0.64693686126023886</v>
      </c>
      <c r="E9">
        <v>-1.2115311090211023</v>
      </c>
    </row>
    <row r="10" spans="1:5">
      <c r="A10" s="100">
        <v>49310</v>
      </c>
      <c r="B10">
        <v>-1.5549453250481626</v>
      </c>
      <c r="C10">
        <v>-0.40524442902071245</v>
      </c>
      <c r="D10">
        <v>-0.74360967967933567</v>
      </c>
      <c r="E10">
        <v>-1.3773900047186149</v>
      </c>
    </row>
    <row r="11" spans="1:5">
      <c r="A11" s="100">
        <v>49675</v>
      </c>
      <c r="B11">
        <v>-1.6861102901798319</v>
      </c>
      <c r="C11">
        <v>-0.56327612153467266</v>
      </c>
      <c r="D11">
        <v>-0.81639598364239285</v>
      </c>
      <c r="E11">
        <v>-1.5014902449979828</v>
      </c>
    </row>
    <row r="12" spans="1:5">
      <c r="A12" s="100">
        <v>50041</v>
      </c>
      <c r="B12">
        <v>-1.7786085038798083</v>
      </c>
      <c r="C12">
        <v>-0.67186621054429185</v>
      </c>
      <c r="D12">
        <v>-0.86781561379805083</v>
      </c>
      <c r="E12">
        <v>-1.5882441376473211</v>
      </c>
    </row>
    <row r="13" spans="1:5">
      <c r="A13" s="100">
        <v>50406</v>
      </c>
      <c r="B13">
        <v>-1.8369214732673167</v>
      </c>
      <c r="C13">
        <v>-0.74600943476874626</v>
      </c>
      <c r="D13">
        <v>-0.90050456858938865</v>
      </c>
      <c r="E13">
        <v>-1.6419324496379284</v>
      </c>
    </row>
    <row r="14" spans="1:5">
      <c r="A14" s="100">
        <v>50771</v>
      </c>
      <c r="B14">
        <v>-1.8665293680513284</v>
      </c>
      <c r="C14">
        <v>-0.79362568095706632</v>
      </c>
      <c r="D14">
        <v>-0.91741291202765973</v>
      </c>
      <c r="E14">
        <v>-1.6676873613527099</v>
      </c>
    </row>
    <row r="15" spans="1:5">
      <c r="A15" s="100">
        <v>51136</v>
      </c>
      <c r="B15">
        <v>-1.8733764625236127</v>
      </c>
      <c r="C15">
        <v>-0.82099244652525938</v>
      </c>
      <c r="D15">
        <v>-0.92166700052556116</v>
      </c>
      <c r="E15">
        <v>-1.6711567913786141</v>
      </c>
    </row>
    <row r="16" spans="1:5">
      <c r="A16" s="100">
        <v>51502</v>
      </c>
      <c r="B16">
        <v>-1.8634019401607582</v>
      </c>
      <c r="C16">
        <v>-0.83365998890156945</v>
      </c>
      <c r="D16">
        <v>-0.91641595550168153</v>
      </c>
      <c r="E16">
        <v>-1.6580471441056344</v>
      </c>
    </row>
    <row r="17" spans="1:5">
      <c r="A17" s="100">
        <v>51867</v>
      </c>
      <c r="B17">
        <v>-1.8421610586940251</v>
      </c>
      <c r="C17">
        <v>-0.83627644101830212</v>
      </c>
      <c r="D17">
        <v>-0.90464524904159127</v>
      </c>
      <c r="E17">
        <v>-1.6337477840944969</v>
      </c>
    </row>
    <row r="18" spans="1:5">
      <c r="A18" s="100">
        <v>52232</v>
      </c>
      <c r="B18">
        <v>-1.8145393514514718</v>
      </c>
      <c r="C18">
        <v>-0.83257154953930712</v>
      </c>
      <c r="D18">
        <v>-0.88901558717819906</v>
      </c>
      <c r="E18">
        <v>-1.6030447400024461</v>
      </c>
    </row>
    <row r="19" spans="1:5">
      <c r="A19" s="100">
        <v>52597</v>
      </c>
      <c r="B19">
        <v>-1.7845749492147345</v>
      </c>
      <c r="C19">
        <v>-0.82545185962646928</v>
      </c>
      <c r="D19">
        <v>-0.87175748001290243</v>
      </c>
      <c r="E19">
        <v>-1.5699335411004434</v>
      </c>
    </row>
    <row r="20" spans="1:5">
      <c r="A20" s="100">
        <v>52963</v>
      </c>
      <c r="B20">
        <v>-1.7553856006366386</v>
      </c>
      <c r="C20">
        <v>-0.81709805923746437</v>
      </c>
      <c r="D20">
        <v>-0.85462277743488801</v>
      </c>
      <c r="E20">
        <v>-1.5375323123432039</v>
      </c>
    </row>
    <row r="21" spans="1:5">
      <c r="A21" s="100">
        <v>53328</v>
      </c>
      <c r="B21">
        <v>-1.7291821520482031</v>
      </c>
      <c r="C21">
        <v>-0.8090581204063918</v>
      </c>
      <c r="D21">
        <v>-0.8388834025981784</v>
      </c>
      <c r="E21">
        <v>-1.508081202029421</v>
      </c>
    </row>
    <row r="22" spans="1:5">
      <c r="A22" s="100">
        <v>53693</v>
      </c>
      <c r="B22">
        <v>-1.7073458313729306</v>
      </c>
      <c r="C22">
        <v>-0.80234533315176604</v>
      </c>
      <c r="D22">
        <v>-0.82536550370990724</v>
      </c>
      <c r="E22">
        <v>-1.4830072654723248</v>
      </c>
    </row>
    <row r="23" spans="1:5">
      <c r="A23" s="100">
        <v>54058</v>
      </c>
      <c r="B23">
        <v>-1.6905472122886289</v>
      </c>
      <c r="C23">
        <v>-0.79753888293030428</v>
      </c>
      <c r="D23">
        <v>-0.81450751152254419</v>
      </c>
      <c r="E23">
        <v>-1.4630332739568375</v>
      </c>
    </row>
    <row r="24" spans="1:5">
      <c r="A24" s="100">
        <v>54424</v>
      </c>
      <c r="B24">
        <v>-1.6788870797701083</v>
      </c>
      <c r="C24">
        <v>-0.79488087167425281</v>
      </c>
      <c r="D24">
        <v>-0.80643161355720139</v>
      </c>
      <c r="E24">
        <v>-1.4483108666591971</v>
      </c>
    </row>
    <row r="25" spans="1:5">
      <c r="A25" s="100">
        <v>54789</v>
      </c>
      <c r="B25">
        <v>-1.6720427367736046</v>
      </c>
      <c r="C25">
        <v>-0.79436523890377142</v>
      </c>
      <c r="D25">
        <v>-0.80101976718360834</v>
      </c>
      <c r="E25">
        <v>-1.4385615374898908</v>
      </c>
    </row>
    <row r="26" spans="1:5">
      <c r="A26" s="100">
        <v>55154</v>
      </c>
      <c r="B26">
        <v>-1.6694071309092173</v>
      </c>
      <c r="C26">
        <v>-0.79581578647259787</v>
      </c>
      <c r="D26">
        <v>-0.79798732297814423</v>
      </c>
      <c r="E26">
        <v>-1.4332125954611641</v>
      </c>
    </row>
    <row r="27" spans="1:5">
      <c r="A27" s="100">
        <v>55519</v>
      </c>
      <c r="B27">
        <v>-1.6702120623670047</v>
      </c>
      <c r="C27">
        <v>-0.79895175016039266</v>
      </c>
      <c r="D27">
        <v>-0.79694933868829088</v>
      </c>
      <c r="E27">
        <v>-1.4315190055587901</v>
      </c>
    </row>
    <row r="28" spans="1:5">
      <c r="A28" s="100">
        <v>55885</v>
      </c>
      <c r="B28">
        <v>-1.6736302931706137</v>
      </c>
      <c r="C28">
        <v>-0.80344038537650819</v>
      </c>
      <c r="D28">
        <v>-0.7974765242712234</v>
      </c>
      <c r="E28">
        <v>-1.4326655313168457</v>
      </c>
    </row>
    <row r="29" spans="1:5">
      <c r="A29" s="100">
        <v>56250</v>
      </c>
      <c r="B29">
        <v>-1.678854402287322</v>
      </c>
      <c r="C29">
        <v>-0.80893698680208903</v>
      </c>
      <c r="D29">
        <v>-0.79913936424339527</v>
      </c>
      <c r="E29">
        <v>-1.4358466246877644</v>
      </c>
    </row>
    <row r="30" spans="1:5">
      <c r="A30" s="100">
        <v>56615</v>
      </c>
      <c r="B30">
        <v>-1.685152624178865</v>
      </c>
      <c r="C30">
        <v>-0.81511344137977781</v>
      </c>
      <c r="D30">
        <v>-0.8015402564531815</v>
      </c>
      <c r="E30">
        <v>-1.4403239304967896</v>
      </c>
    </row>
    <row r="31" spans="1:5">
      <c r="A31" s="100">
        <v>56980</v>
      </c>
      <c r="B31">
        <v>-1.6919036439549284</v>
      </c>
      <c r="C31">
        <v>-0.8216768911372796</v>
      </c>
      <c r="D31">
        <v>-0.80433447133452241</v>
      </c>
      <c r="E31">
        <v>-1.4454630582537598</v>
      </c>
    </row>
    <row r="32" spans="1:5">
      <c r="A32" s="100">
        <v>57346</v>
      </c>
      <c r="B32">
        <v>-1.6986134320262747</v>
      </c>
      <c r="C32">
        <v>-0.82838022366972242</v>
      </c>
      <c r="D32">
        <v>-0.80724138099181886</v>
      </c>
      <c r="E32">
        <v>-1.450752447196646</v>
      </c>
    </row>
    <row r="33" spans="1:5">
      <c r="A33" s="100">
        <v>57711</v>
      </c>
      <c r="B33">
        <v>-1.7049177628882806</v>
      </c>
      <c r="C33">
        <v>-0.83502613898855937</v>
      </c>
      <c r="D33">
        <v>-0.81004776572728421</v>
      </c>
      <c r="E33">
        <v>-1.455807779573659</v>
      </c>
    </row>
    <row r="34" spans="1:5">
      <c r="A34" s="100">
        <v>58076</v>
      </c>
      <c r="B34">
        <v>-1.7105741739347757</v>
      </c>
      <c r="C34">
        <v>-0.84146645332852099</v>
      </c>
      <c r="D34">
        <v>-0.81260512266667639</v>
      </c>
      <c r="E34">
        <v>-1.4603655754572453</v>
      </c>
    </row>
    <row r="35" spans="1:5">
      <c r="A35" s="100">
        <v>58441</v>
      </c>
      <c r="B35">
        <v>-1.7154469019600826</v>
      </c>
      <c r="C35">
        <v>-0.84759809310440692</v>
      </c>
      <c r="D35">
        <v>-0.81482283699623181</v>
      </c>
      <c r="E35">
        <v>-1.4642694409764956</v>
      </c>
    </row>
    <row r="36" spans="1:5">
      <c r="A36" s="100">
        <v>58807</v>
      </c>
      <c r="B36">
        <v>-1.7194878976077299</v>
      </c>
      <c r="C36">
        <v>-0.85335706025184699</v>
      </c>
      <c r="D36">
        <v>-0.81665887917209412</v>
      </c>
      <c r="E36">
        <v>-1.4674520504718958</v>
      </c>
    </row>
    <row r="37" spans="1:5">
      <c r="A37" s="100">
        <v>59172</v>
      </c>
      <c r="B37">
        <v>-1.7227164582661714</v>
      </c>
      <c r="C37">
        <v>-0.8587113971297855</v>
      </c>
      <c r="D37">
        <v>-0.81810942508052653</v>
      </c>
      <c r="E37">
        <v>-1.4699154178362539</v>
      </c>
    </row>
    <row r="38" spans="1:5">
      <c r="A38" s="100">
        <v>59537</v>
      </c>
      <c r="B38">
        <v>-1.7251994185302433</v>
      </c>
      <c r="C38">
        <v>-0.86365397410947953</v>
      </c>
      <c r="D38">
        <v>-0.8191984877290337</v>
      </c>
      <c r="E38">
        <v>-1.4717114337069792</v>
      </c>
    </row>
    <row r="39" spans="1:5">
      <c r="A39" s="100">
        <v>59902</v>
      </c>
      <c r="B39">
        <v>-1.7270332542973166</v>
      </c>
      <c r="C39">
        <v>-0.86819566318295793</v>
      </c>
      <c r="D39">
        <v>-0.81996834818722775</v>
      </c>
      <c r="E39">
        <v>-1.4729240750434691</v>
      </c>
    </row>
    <row r="40" spans="1:5">
      <c r="A40" s="100">
        <v>60268</v>
      </c>
      <c r="B40">
        <v>-1.7283289325506268</v>
      </c>
      <c r="C40">
        <v>-0.87235929322089234</v>
      </c>
      <c r="D40">
        <v>-0.82047129000509811</v>
      </c>
      <c r="E40">
        <v>-1.4736541745104748</v>
      </c>
    </row>
    <row r="41" spans="1:5">
      <c r="A41" s="100">
        <v>60633</v>
      </c>
      <c r="B41">
        <v>-1.7291998956679655</v>
      </c>
      <c r="C41">
        <v>-0.87617459761273331</v>
      </c>
      <c r="D41">
        <v>-0.82076290363203297</v>
      </c>
      <c r="E41">
        <v>-1.4740071938142529</v>
      </c>
    </row>
    <row r="42" spans="1:5">
      <c r="A42" s="100">
        <v>60998</v>
      </c>
      <c r="B42">
        <v>-1.7297532204727184</v>
      </c>
      <c r="C42">
        <v>-0.87967423073124218</v>
      </c>
      <c r="D42">
        <v>-0.82089703043279894</v>
      </c>
      <c r="E42">
        <v>-1.4740840912549458</v>
      </c>
    </row>
    <row r="43" spans="1:5">
      <c r="A43" s="100">
        <v>61363</v>
      </c>
      <c r="B43">
        <v>-1.730083738022492</v>
      </c>
      <c r="C43">
        <v>-0.88289082220166515</v>
      </c>
      <c r="D43">
        <v>-0.82092227130625695</v>
      </c>
      <c r="E43">
        <v>-1.4739751120564359</v>
      </c>
    </row>
    <row r="44" spans="1:5">
      <c r="A44" s="100">
        <v>61729</v>
      </c>
      <c r="B44">
        <v>-1.7302707322932376</v>
      </c>
      <c r="C44">
        <v>-0.88585498345928881</v>
      </c>
      <c r="D44">
        <v>-0.82087988677295165</v>
      </c>
      <c r="E44">
        <v>-1.4737561538232247</v>
      </c>
    </row>
    <row r="45" spans="1:5">
      <c r="A45" s="100">
        <v>62094</v>
      </c>
      <c r="B45">
        <v>-1.7303767448603846</v>
      </c>
      <c r="C45">
        <v>-0.88859411293965573</v>
      </c>
      <c r="D45">
        <v>-0.82080285516754614</v>
      </c>
      <c r="E45">
        <v>-1.4734872592396919</v>
      </c>
    </row>
    <row r="46" spans="1:5">
      <c r="A46" s="100">
        <v>62459</v>
      </c>
      <c r="B46">
        <v>-1.7304479838582409</v>
      </c>
      <c r="C46">
        <v>-0.89113184772472431</v>
      </c>
      <c r="D46">
        <v>-0.82071583455075592</v>
      </c>
      <c r="E46">
        <v>-1.4732127506671744</v>
      </c>
    </row>
    <row r="47" spans="1:5">
      <c r="A47" s="100">
        <v>62824</v>
      </c>
      <c r="B47">
        <v>-1.7305158523340802</v>
      </c>
      <c r="C47">
        <v>-0.89348800123091321</v>
      </c>
      <c r="D47">
        <v>-0.82063577351966233</v>
      </c>
      <c r="E47">
        <v>-1.4729625311991179</v>
      </c>
    </row>
    <row r="48" spans="1:5">
      <c r="A48" s="100">
        <v>63190</v>
      </c>
      <c r="B48">
        <v>-1.7305991617268868</v>
      </c>
      <c r="C48">
        <v>-0.89567883210800447</v>
      </c>
      <c r="D48">
        <v>-0.82057294004224124</v>
      </c>
      <c r="E48">
        <v>-1.4727541208241823</v>
      </c>
    </row>
    <row r="49" spans="1:5">
      <c r="A49" s="100">
        <v>63555</v>
      </c>
      <c r="B49">
        <v>-1.7307066651312097</v>
      </c>
      <c r="C49">
        <v>-0.89771752321007314</v>
      </c>
      <c r="D49">
        <v>-0.82053216942592488</v>
      </c>
      <c r="E49">
        <v>-1.4725950610245064</v>
      </c>
    </row>
    <row r="50" spans="1:5">
      <c r="A50" s="100">
        <v>63920</v>
      </c>
      <c r="B50">
        <v>-1.7308396233008505</v>
      </c>
      <c r="C50">
        <v>-0.89961475383888434</v>
      </c>
      <c r="D50">
        <v>-0.82051417140927008</v>
      </c>
      <c r="E50">
        <v>-1.4724853960376705</v>
      </c>
    </row>
    <row r="51" spans="1:5">
      <c r="A51" s="100">
        <v>64285</v>
      </c>
      <c r="B51">
        <v>-1.7309941957359687</v>
      </c>
      <c r="C51">
        <v>-0.90137928735321005</v>
      </c>
      <c r="D51">
        <v>-0.82051677777446042</v>
      </c>
      <c r="E51">
        <v>-1.4724200160622702</v>
      </c>
    </row>
    <row r="52" spans="1:5">
      <c r="A52" s="100">
        <v>64651</v>
      </c>
      <c r="B52">
        <v>-1.7311635208537623</v>
      </c>
      <c r="C52">
        <v>-0.90301852378567027</v>
      </c>
      <c r="D52">
        <v>-0.82053605022083254</v>
      </c>
      <c r="E52">
        <v>-1.472390719061667</v>
      </c>
    </row>
    <row r="53" spans="1:5">
      <c r="A53" s="100">
        <v>65016</v>
      </c>
      <c r="B53">
        <v>-1.7313394121239112</v>
      </c>
      <c r="C53">
        <v>-0.90453897023942131</v>
      </c>
      <c r="D53">
        <v>-0.82056720188825594</v>
      </c>
      <c r="E53">
        <v>-1.4723879102581994</v>
      </c>
    </row>
    <row r="54" spans="1:5">
      <c r="A54" s="100">
        <v>65381</v>
      </c>
      <c r="B54">
        <v>-1.7315136481370064</v>
      </c>
      <c r="C54">
        <v>-0.9059466178773623</v>
      </c>
      <c r="D54">
        <v>-0.8206053128174573</v>
      </c>
      <c r="E54">
        <v>-1.4724019099507046</v>
      </c>
    </row>
    <row r="55" spans="1:5">
      <c r="A55" s="100">
        <v>65746</v>
      </c>
      <c r="B55">
        <v>-1.7316788725658783</v>
      </c>
      <c r="C55">
        <v>-0.90724721763622007</v>
      </c>
      <c r="D55">
        <v>-0.82064584285130859</v>
      </c>
      <c r="E55">
        <v>-1.4724238794300293</v>
      </c>
    </row>
    <row r="56" spans="1:5">
      <c r="A56" s="100">
        <v>66112</v>
      </c>
      <c r="B56">
        <v>-1.7318291457547264</v>
      </c>
      <c r="C56">
        <v>-0.90844646529213424</v>
      </c>
      <c r="D56">
        <v>-0.82068496022109638</v>
      </c>
      <c r="E56">
        <v>-1.4724464017227601</v>
      </c>
    </row>
    <row r="57" spans="1:5">
      <c r="A57" s="100">
        <v>66477</v>
      </c>
      <c r="B57">
        <v>-1.7319602046867555</v>
      </c>
      <c r="C57">
        <v>-0.90955009683233445</v>
      </c>
      <c r="D57">
        <v>-0.82071971459871662</v>
      </c>
      <c r="E57">
        <v>-1.4724637701660326</v>
      </c>
    </row>
    <row r="58" spans="1:5">
      <c r="A58" s="100">
        <v>66842</v>
      </c>
      <c r="B58">
        <v>-1.7320694971177053</v>
      </c>
      <c r="C58">
        <v>-0.9105639369756946</v>
      </c>
      <c r="D58">
        <v>-0.82074807016926377</v>
      </c>
      <c r="E58">
        <v>-1.4724720474405872</v>
      </c>
    </row>
    <row r="59" spans="1:5">
      <c r="A59" s="100">
        <v>67207</v>
      </c>
      <c r="B59">
        <v>-1.7321560518366086</v>
      </c>
      <c r="C59">
        <v>-0.9114938701487052</v>
      </c>
      <c r="D59">
        <v>-0.82076887210447147</v>
      </c>
      <c r="E59">
        <v>-1.4724689561717241</v>
      </c>
    </row>
    <row r="60" spans="1:5">
      <c r="A60" s="100">
        <v>67573</v>
      </c>
      <c r="B60">
        <v>-1.7322202418503907</v>
      </c>
      <c r="C60">
        <v>-0.91234578484792328</v>
      </c>
      <c r="D60">
        <v>-0.82078173649520192</v>
      </c>
      <c r="E60">
        <v>-1.4724536568105906</v>
      </c>
    </row>
    <row r="61" spans="1:5">
      <c r="A61" s="100">
        <v>67938</v>
      </c>
      <c r="B61">
        <v>-1.7322634934880066</v>
      </c>
      <c r="C61">
        <v>-0.91312552593022511</v>
      </c>
      <c r="D61">
        <v>-0.82078689015105954</v>
      </c>
      <c r="E61">
        <v>-1.4724264654275898</v>
      </c>
    </row>
    <row r="62" spans="1:5">
      <c r="A62" s="100">
        <v>68303</v>
      </c>
      <c r="B62">
        <v>-1.7322879810367176</v>
      </c>
      <c r="C62">
        <v>-0.91383881353783725</v>
      </c>
      <c r="D62">
        <v>-0.82078502342491921</v>
      </c>
      <c r="E62">
        <v>-1.4723885519431823</v>
      </c>
    </row>
    <row r="63" spans="1:5">
      <c r="A63" s="100">
        <v>68668</v>
      </c>
      <c r="B63">
        <v>-1.7322963354373444</v>
      </c>
      <c r="C63">
        <v>-0.91449116921175078</v>
      </c>
      <c r="D63">
        <v>-0.8207771322141233</v>
      </c>
      <c r="E63">
        <v>-1.4723416479367923</v>
      </c>
    </row>
    <row r="64" spans="1:5">
      <c r="A64" s="100">
        <v>69034</v>
      </c>
      <c r="B64">
        <v>-1.7322913875211787</v>
      </c>
      <c r="C64">
        <v>-0.91508785602270049</v>
      </c>
      <c r="D64">
        <v>-0.82076437834551763</v>
      </c>
      <c r="E64">
        <v>-1.4722877855917083</v>
      </c>
    </row>
    <row r="65" spans="1:5">
      <c r="A65" s="100">
        <v>69399</v>
      </c>
      <c r="B65">
        <v>-1.7322759578195179</v>
      </c>
      <c r="C65">
        <v>-0.91563382796286952</v>
      </c>
      <c r="D65">
        <v>-0.82074797229715335</v>
      </c>
      <c r="E65">
        <v>-1.4722290804874527</v>
      </c>
    </row>
    <row r="66" spans="1:5">
      <c r="A66" s="100">
        <v>69764</v>
      </c>
      <c r="B66">
        <v>-1.7322526973330032</v>
      </c>
      <c r="C66">
        <v>-0.91613369896532681</v>
      </c>
      <c r="D66">
        <v>-0.8207290818576074</v>
      </c>
      <c r="E66">
        <v>-1.4721675637740073</v>
      </c>
    </row>
    <row r="67" spans="1:5">
      <c r="A67" s="100">
        <v>70129</v>
      </c>
      <c r="B67">
        <v>-1.7322239782010196</v>
      </c>
      <c r="C67">
        <v>-0.91659172221636442</v>
      </c>
      <c r="D67">
        <v>-0.82070876679288807</v>
      </c>
      <c r="E67">
        <v>-1.4721050635266963</v>
      </c>
    </row>
    <row r="68" spans="1:5">
      <c r="A68" s="100">
        <v>70495</v>
      </c>
      <c r="B68">
        <v>-1.7321918299633476</v>
      </c>
      <c r="C68">
        <v>-0.91701178448363452</v>
      </c>
      <c r="D68">
        <v>-0.82068793782484883</v>
      </c>
      <c r="E68">
        <v>-1.4720431314497184</v>
      </c>
    </row>
    <row r="69" spans="1:5">
      <c r="A69" s="100">
        <v>70860</v>
      </c>
      <c r="B69">
        <v>-1.7321579138588561</v>
      </c>
      <c r="C69">
        <v>-0.91739740868487241</v>
      </c>
      <c r="D69">
        <v>-0.82066733937571357</v>
      </c>
      <c r="E69">
        <v>-1.471983008129496</v>
      </c>
    </row>
    <row r="70" spans="1:5">
      <c r="A70" s="100">
        <v>71225</v>
      </c>
      <c r="B70">
        <v>-1.7321235290378323</v>
      </c>
      <c r="C70">
        <v>-0.91775178655046918</v>
      </c>
      <c r="D70">
        <v>-0.82064753250715716</v>
      </c>
      <c r="E70">
        <v>-1.4719256205550257</v>
      </c>
    </row>
    <row r="71" spans="1:5">
      <c r="A71" s="100">
        <v>71590</v>
      </c>
      <c r="B71">
        <v>-1.7320896390331852</v>
      </c>
      <c r="C71">
        <v>-0.91807777244214961</v>
      </c>
      <c r="D71">
        <v>-0.82062893236138912</v>
      </c>
      <c r="E71">
        <v>-1.4718716016200784</v>
      </c>
    </row>
    <row r="72" spans="1:5">
      <c r="A72" s="100">
        <v>71956</v>
      </c>
      <c r="B72">
        <v>-1.7320569127310947</v>
      </c>
      <c r="C72">
        <v>-0.91837792833290299</v>
      </c>
      <c r="D72">
        <v>-0.82061179835413167</v>
      </c>
      <c r="E72">
        <v>-1.4718213244361067</v>
      </c>
    </row>
    <row r="73" spans="1:5">
      <c r="A73" s="100">
        <v>72321</v>
      </c>
      <c r="B73">
        <v>-1.7320257739615319</v>
      </c>
      <c r="C73">
        <v>-0.91865455332771351</v>
      </c>
      <c r="D73">
        <v>-0.8205962716567039</v>
      </c>
      <c r="E73">
        <v>-1.4717749467008878</v>
      </c>
    </row>
    <row r="74" spans="1:5">
      <c r="A74" s="100">
        <v>72686</v>
      </c>
      <c r="B74">
        <v>-1.7319964525377318</v>
      </c>
      <c r="C74">
        <v>-0.91890970760538648</v>
      </c>
      <c r="D74">
        <v>-0.82058239680635747</v>
      </c>
      <c r="E74">
        <v>-1.4717324574503587</v>
      </c>
    </row>
    <row r="75" spans="1:5">
      <c r="A75" s="100">
        <v>73051</v>
      </c>
      <c r="B75">
        <v>-1.7319690332142201</v>
      </c>
      <c r="C75">
        <v>-0.91914524107756801</v>
      </c>
      <c r="D75">
        <v>-0.82057014670249284</v>
      </c>
      <c r="E75">
        <v>-1.4716937226404436</v>
      </c>
    </row>
    <row r="76" spans="1:5">
      <c r="A76" s="100">
        <v>73416</v>
      </c>
      <c r="B76">
        <v>-1.7319434996487026</v>
      </c>
      <c r="C76">
        <v>-0.91936282013620474</v>
      </c>
      <c r="D76">
        <v>-0.82055944500518674</v>
      </c>
      <c r="E76">
        <v>-1.4716585264845206</v>
      </c>
    </row>
    <row r="77" spans="1:5">
      <c r="A77" s="100">
        <v>73781</v>
      </c>
      <c r="B77">
        <v>-1.7319197717249768</v>
      </c>
      <c r="C77">
        <v>-0.91956395119155987</v>
      </c>
      <c r="D77">
        <v>-0.82055018553436332</v>
      </c>
      <c r="E77">
        <v>-1.4716266067369865</v>
      </c>
    </row>
    <row r="78" spans="1:5">
      <c r="A78" s="100">
        <v>74146</v>
      </c>
      <c r="B78">
        <v>-1.7318977353463882</v>
      </c>
      <c r="C78">
        <v>-0.91975000210227087</v>
      </c>
      <c r="D78">
        <v>-0.82054224804947173</v>
      </c>
      <c r="E78">
        <v>-1.4715976829668742</v>
      </c>
    </row>
    <row r="79" spans="1:5">
      <c r="A79" s="100">
        <v>74511</v>
      </c>
      <c r="B79">
        <v>-1.731877265084858</v>
      </c>
      <c r="C79">
        <v>-0.91992221613083069</v>
      </c>
      <c r="D79">
        <v>-0.82053550987329915</v>
      </c>
      <c r="E79">
        <v>-1.4715714779105715</v>
      </c>
    </row>
    <row r="80" spans="1:5">
      <c r="A80" s="100">
        <v>74877</v>
      </c>
      <c r="B80">
        <v>-1.7318582398958227</v>
      </c>
      <c r="C80">
        <v>-0.9200817313156584</v>
      </c>
      <c r="D80">
        <v>-0.82052985490235208</v>
      </c>
      <c r="E80">
        <v>-1.471547732223133</v>
      </c>
    </row>
    <row r="81" spans="1:5">
      <c r="A81" s="100">
        <v>75242</v>
      </c>
      <c r="B81">
        <v>-1.7318405522531721</v>
      </c>
      <c r="C81">
        <v>-0.92022958780684228</v>
      </c>
      <c r="D81">
        <v>-0.82052518075406145</v>
      </c>
      <c r="E81">
        <v>-1.4715262129388895</v>
      </c>
    </row>
    <row r="82" spans="1:5">
      <c r="A82" s="100">
        <v>75607</v>
      </c>
      <c r="B82">
        <v>-1.7318241137929125</v>
      </c>
      <c r="C82">
        <v>-0.92036674849457212</v>
      </c>
      <c r="D82">
        <v>-0.82052139220979425</v>
      </c>
      <c r="E82">
        <v>-1.4715067180876451</v>
      </c>
    </row>
    <row r="83" spans="1:5">
      <c r="A83" s="100">
        <v>75972</v>
      </c>
      <c r="B83">
        <v>-1.7318088569221013</v>
      </c>
      <c r="C83">
        <v>-0.9204940980749976</v>
      </c>
      <c r="D83">
        <v>-0.82051841364898515</v>
      </c>
      <c r="E83">
        <v>-1.4714890777043799</v>
      </c>
    </row>
    <row r="84" spans="1:5">
      <c r="A84" s="100">
        <v>76338</v>
      </c>
      <c r="B84">
        <v>-1.7317947322103344</v>
      </c>
      <c r="C84">
        <v>-0.92061244150639654</v>
      </c>
      <c r="D84">
        <v>-0.82051618797235326</v>
      </c>
      <c r="E84">
        <v>-1.4714731507061152</v>
      </c>
    </row>
    <row r="85" spans="1:5">
      <c r="A85" s="100">
        <v>76703</v>
      </c>
      <c r="B85">
        <v>-1.7317817053064677</v>
      </c>
      <c r="C85">
        <v>-0.92072252614446848</v>
      </c>
      <c r="D85">
        <v>-0.82051466351724667</v>
      </c>
      <c r="E85">
        <v>-1.4714588209258306</v>
      </c>
    </row>
    <row r="86" spans="1:5">
      <c r="A86" s="100">
        <v>77068</v>
      </c>
      <c r="B86">
        <v>-1.7317697536403331</v>
      </c>
      <c r="C86">
        <v>-0.92082504088173422</v>
      </c>
      <c r="D86">
        <v>-0.82051380085523817</v>
      </c>
      <c r="E86">
        <v>-1.4714459930503465</v>
      </c>
    </row>
    <row r="87" spans="1:5">
      <c r="A87" s="100">
        <v>77433</v>
      </c>
      <c r="B87">
        <v>-1.7317588624381375</v>
      </c>
      <c r="C87">
        <v>-0.92092061774431411</v>
      </c>
      <c r="D87">
        <v>-0.82051356808837683</v>
      </c>
      <c r="E87">
        <v>-1.4714345878951041</v>
      </c>
    </row>
    <row r="88" spans="1:5">
      <c r="A88" s="100">
        <v>77799</v>
      </c>
      <c r="B88">
        <v>-1.7317490208647368</v>
      </c>
      <c r="C88">
        <v>-0.92100983671055126</v>
      </c>
      <c r="D88">
        <v>-0.82051393871466205</v>
      </c>
      <c r="E88">
        <v>-1.4714245378805058</v>
      </c>
    </row>
    <row r="89" spans="1:5">
      <c r="A89" s="100">
        <v>78164</v>
      </c>
      <c r="B89">
        <v>-1.7317402186719733</v>
      </c>
      <c r="C89">
        <v>-0.92109323031630552</v>
      </c>
      <c r="D89">
        <v>-0.82051488958290175</v>
      </c>
      <c r="E89">
        <v>-1.4714157829822549</v>
      </c>
    </row>
    <row r="90" spans="1:5">
      <c r="A90" s="100">
        <v>78529</v>
      </c>
      <c r="B90">
        <v>-1.7317324438096637</v>
      </c>
      <c r="C90">
        <v>-0.92117128415308835</v>
      </c>
      <c r="D90">
        <v>-0.8205163989329356</v>
      </c>
      <c r="E90">
        <v>-1.4714082675679419</v>
      </c>
    </row>
    <row r="91" spans="1:5">
      <c r="A91" s="100">
        <v>78894</v>
      </c>
      <c r="B91">
        <v>-1.7317256807084513</v>
      </c>
      <c r="C91">
        <v>-0.92124444342431833</v>
      </c>
      <c r="D91">
        <v>-0.82051844569316357</v>
      </c>
      <c r="E91">
        <v>-1.4714019380342891</v>
      </c>
    </row>
    <row r="92" spans="1:5">
      <c r="A92" s="100">
        <v>79260</v>
      </c>
      <c r="B92">
        <v>-1.7317199091091307</v>
      </c>
      <c r="C92">
        <v>-0.92131311476463251</v>
      </c>
      <c r="D92">
        <v>-0.82052100823918339</v>
      </c>
      <c r="E92">
        <v>-1.4713967410791229</v>
      </c>
    </row>
    <row r="93" spans="1:5">
      <c r="A93" s="100">
        <v>79625</v>
      </c>
      <c r="B93">
        <v>-1.7317151037020584</v>
      </c>
      <c r="C93">
        <v>-0.9213776689276143</v>
      </c>
      <c r="D93">
        <v>-0.8205240640196787</v>
      </c>
      <c r="E93">
        <v>-1.4713926227141405</v>
      </c>
    </row>
    <row r="94" spans="1:5">
      <c r="A94" s="100">
        <v>79990</v>
      </c>
      <c r="B94">
        <v>-1.7317112342531971</v>
      </c>
      <c r="C94">
        <v>-0.92143844375622841</v>
      </c>
      <c r="D94">
        <v>-0.82052758934926251</v>
      </c>
      <c r="E94">
        <v>-1.4713895278757549</v>
      </c>
    </row>
    <row r="95" spans="1:5">
      <c r="A95" s="100">
        <v>80355</v>
      </c>
      <c r="B95">
        <v>-1.7317082661167715</v>
      </c>
      <c r="C95">
        <v>-0.9214957470288776</v>
      </c>
      <c r="D95">
        <v>-0.82053155946806289</v>
      </c>
      <c r="E95">
        <v>-1.4713874004688599</v>
      </c>
    </row>
    <row r="96" spans="1:5">
      <c r="A96" s="100">
        <v>80721</v>
      </c>
      <c r="B96">
        <v>-1.7317061606745732</v>
      </c>
      <c r="C96">
        <v>-0.92154985657898481</v>
      </c>
      <c r="D96">
        <v>-0.82053595064905949</v>
      </c>
      <c r="E96">
        <v>-1.4713861834316888</v>
      </c>
    </row>
    <row r="97" spans="1:5">
      <c r="A97" s="100">
        <v>81086</v>
      </c>
      <c r="B97">
        <v>-1.7317048771466448</v>
      </c>
      <c r="C97">
        <v>-0.92160103434819618</v>
      </c>
      <c r="D97">
        <v>-0.82054073110167103</v>
      </c>
      <c r="E97">
        <v>-1.4713858200195218</v>
      </c>
    </row>
    <row r="98" spans="1:5">
      <c r="A98" s="100">
        <v>81451</v>
      </c>
      <c r="B98">
        <v>-1.7317043730867399</v>
      </c>
      <c r="C98">
        <v>-0.92164950861042261</v>
      </c>
      <c r="D98">
        <v>-0.8205458801231913</v>
      </c>
      <c r="E98">
        <v>-1.4713862541330558</v>
      </c>
    </row>
    <row r="99" spans="1:5">
      <c r="A99" s="100">
        <v>81816</v>
      </c>
      <c r="B99">
        <v>-1.7317046047764406</v>
      </c>
      <c r="C99">
        <v>-0.92169549099780923</v>
      </c>
      <c r="D99">
        <v>-0.82055136979564125</v>
      </c>
      <c r="E99">
        <v>-1.4713874304180696</v>
      </c>
    </row>
    <row r="100" spans="1:5">
      <c r="A100" s="100">
        <v>82182</v>
      </c>
      <c r="B100">
        <v>-1.731705528475902</v>
      </c>
      <c r="C100">
        <v>-0.92173917641132919</v>
      </c>
      <c r="D100">
        <v>-0.8205571746873308</v>
      </c>
      <c r="E100">
        <v>-1.4713892952465835</v>
      </c>
    </row>
    <row r="101" spans="1:5">
      <c r="A101" s="100">
        <v>82547</v>
      </c>
      <c r="B101">
        <v>-1.7317071012091123</v>
      </c>
      <c r="C101">
        <v>-0.92178074213558059</v>
      </c>
      <c r="D101">
        <v>-0.82056327009815133</v>
      </c>
      <c r="E101">
        <v>-1.4713917972233537</v>
      </c>
    </row>
    <row r="102" spans="1:5">
      <c r="A102" s="100">
        <v>82912</v>
      </c>
      <c r="B102">
        <v>-1.7317092812963342</v>
      </c>
      <c r="C102">
        <v>-0.92182035006569407</v>
      </c>
      <c r="D102">
        <v>-0.8205696324972811</v>
      </c>
      <c r="E102">
        <v>-1.4713948875929805</v>
      </c>
    </row>
    <row r="103" spans="1:5">
      <c r="A103" s="100">
        <v>83277</v>
      </c>
      <c r="B103">
        <v>-1.7317120287524745</v>
      </c>
      <c r="C103">
        <v>-0.92185814844593095</v>
      </c>
      <c r="D103">
        <v>-0.8205762396298999</v>
      </c>
      <c r="E103">
        <v>-1.4713985204763302</v>
      </c>
    </row>
    <row r="104" spans="1:5">
      <c r="A104" s="100">
        <v>83643</v>
      </c>
      <c r="B104">
        <v>-1.7317153055685264</v>
      </c>
      <c r="C104">
        <v>-0.9218942731798685</v>
      </c>
      <c r="D104">
        <v>-0.82058307062797819</v>
      </c>
      <c r="E104">
        <v>-1.4714026530038282</v>
      </c>
    </row>
    <row r="105" spans="1:5">
      <c r="A105" s="100">
        <v>84008</v>
      </c>
      <c r="B105">
        <v>-1.7317190758762591</v>
      </c>
      <c r="C105">
        <v>-0.92192884892962068</v>
      </c>
      <c r="D105">
        <v>-0.8205901060567844</v>
      </c>
      <c r="E105">
        <v>-1.4714072453560267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6</v>
      </c>
      <c r="C4" t="s">
        <v>7</v>
      </c>
      <c r="D4" t="s">
        <v>8</v>
      </c>
    </row>
    <row r="5" spans="1:4">
      <c r="A5" s="101">
        <v>47484</v>
      </c>
      <c r="B5">
        <v>0</v>
      </c>
      <c r="C5">
        <v>0</v>
      </c>
      <c r="D5">
        <v>0</v>
      </c>
    </row>
    <row r="6" spans="1:4">
      <c r="A6" s="101">
        <v>47849</v>
      </c>
      <c r="B6">
        <v>0.43285831802353236</v>
      </c>
      <c r="C6">
        <v>-0.17516742187972945</v>
      </c>
      <c r="D6">
        <v>0.25693266938773274</v>
      </c>
    </row>
    <row r="7" spans="1:4">
      <c r="A7" s="101">
        <v>48214</v>
      </c>
      <c r="B7">
        <v>0.82670368012431883</v>
      </c>
      <c r="C7">
        <v>-0.22874131886200244</v>
      </c>
      <c r="D7">
        <v>0.59607134836132669</v>
      </c>
    </row>
    <row r="8" spans="1:4">
      <c r="A8" s="101">
        <v>48580</v>
      </c>
      <c r="B8">
        <v>1.0061145150439987</v>
      </c>
      <c r="C8">
        <v>-0.26118725469985726</v>
      </c>
      <c r="D8">
        <v>0.74229941746317696</v>
      </c>
    </row>
    <row r="9" spans="1:4">
      <c r="A9" s="101">
        <v>48945</v>
      </c>
      <c r="B9">
        <v>1.1031249713398639</v>
      </c>
      <c r="C9">
        <v>-0.26031239543545803</v>
      </c>
      <c r="D9">
        <v>0.83994100486686207</v>
      </c>
    </row>
    <row r="10" spans="1:4">
      <c r="A10" s="101">
        <v>49310</v>
      </c>
      <c r="B10">
        <v>1.1976769648292196</v>
      </c>
      <c r="C10">
        <v>-0.25337293470993894</v>
      </c>
      <c r="D10">
        <v>0.94126944084513831</v>
      </c>
    </row>
    <row r="11" spans="1:4">
      <c r="A11" s="101">
        <v>49675</v>
      </c>
      <c r="B11">
        <v>1.2926104454274556</v>
      </c>
      <c r="C11">
        <v>-0.25276261050367621</v>
      </c>
      <c r="D11">
        <v>1.0365805990182553</v>
      </c>
    </row>
    <row r="12" spans="1:4">
      <c r="A12" s="101">
        <v>50041</v>
      </c>
      <c r="B12">
        <v>1.3758804288801052</v>
      </c>
      <c r="C12">
        <v>-0.25641805366826143</v>
      </c>
      <c r="D12">
        <v>1.1159343693952994</v>
      </c>
    </row>
    <row r="13" spans="1:4">
      <c r="A13" s="101">
        <v>50406</v>
      </c>
      <c r="B13">
        <v>1.4426953148701793</v>
      </c>
      <c r="C13">
        <v>-0.26137996484237869</v>
      </c>
      <c r="D13">
        <v>1.177544433521005</v>
      </c>
    </row>
    <row r="14" spans="1:4">
      <c r="A14" s="101">
        <v>50771</v>
      </c>
      <c r="B14">
        <v>1.4928317834190574</v>
      </c>
      <c r="C14">
        <v>-0.26634335328959979</v>
      </c>
      <c r="D14">
        <v>1.2225123718984987</v>
      </c>
    </row>
    <row r="15" spans="1:4">
      <c r="A15" s="101">
        <v>51136</v>
      </c>
      <c r="B15">
        <v>1.5274123796228611</v>
      </c>
      <c r="C15">
        <v>-0.27069448291667797</v>
      </c>
      <c r="D15">
        <v>1.2525832756631328</v>
      </c>
    </row>
    <row r="16" spans="1:4">
      <c r="A16" s="101">
        <v>51502</v>
      </c>
      <c r="B16">
        <v>1.5482080132121157</v>
      </c>
      <c r="C16">
        <v>-0.2740289095578663</v>
      </c>
      <c r="D16">
        <v>1.2699365661179574</v>
      </c>
    </row>
    <row r="17" spans="1:4">
      <c r="A17" s="101">
        <v>51867</v>
      </c>
      <c r="B17">
        <v>1.5575000358837077</v>
      </c>
      <c r="C17">
        <v>-0.27612336584410535</v>
      </c>
      <c r="D17">
        <v>1.2770760485175225</v>
      </c>
    </row>
    <row r="18" spans="1:4">
      <c r="A18" s="101">
        <v>52232</v>
      </c>
      <c r="B18">
        <v>1.557828391339644</v>
      </c>
      <c r="C18">
        <v>-0.27693631751022352</v>
      </c>
      <c r="D18">
        <v>1.2765778812493078</v>
      </c>
    </row>
    <row r="19" spans="1:4">
      <c r="A19" s="101">
        <v>52597</v>
      </c>
      <c r="B19">
        <v>1.5517216922348531</v>
      </c>
      <c r="C19">
        <v>-0.27656502260248184</v>
      </c>
      <c r="D19">
        <v>1.2708651501835089</v>
      </c>
    </row>
    <row r="20" spans="1:4">
      <c r="A20" s="101">
        <v>52963</v>
      </c>
      <c r="B20">
        <v>1.5415009530538981</v>
      </c>
      <c r="C20">
        <v>-0.27519490958070048</v>
      </c>
      <c r="D20">
        <v>1.2620639113192444</v>
      </c>
    </row>
    <row r="21" spans="1:4">
      <c r="A21" s="101">
        <v>53328</v>
      </c>
      <c r="B21">
        <v>1.5291592839880241</v>
      </c>
      <c r="C21">
        <v>-0.27305787203872889</v>
      </c>
      <c r="D21">
        <v>1.2519259221483336</v>
      </c>
    </row>
    <row r="22" spans="1:4">
      <c r="A22" s="101">
        <v>53693</v>
      </c>
      <c r="B22">
        <v>1.5163004437090066</v>
      </c>
      <c r="C22">
        <v>-0.27039983696497405</v>
      </c>
      <c r="D22">
        <v>1.2418005328163506</v>
      </c>
    </row>
    <row r="23" spans="1:4">
      <c r="A23" s="101">
        <v>54058</v>
      </c>
      <c r="B23">
        <v>1.5041233150218769</v>
      </c>
      <c r="C23">
        <v>-0.26745629961518746</v>
      </c>
      <c r="D23">
        <v>1.232644142846695</v>
      </c>
    </row>
    <row r="24" spans="1:4">
      <c r="A24" s="101">
        <v>54424</v>
      </c>
      <c r="B24">
        <v>1.4934413735488761</v>
      </c>
      <c r="C24">
        <v>-0.26443535583201561</v>
      </c>
      <c r="D24">
        <v>1.2250568307065723</v>
      </c>
    </row>
    <row r="25" spans="1:4">
      <c r="A25" s="101">
        <v>54789</v>
      </c>
      <c r="B25">
        <v>1.4847263308503944</v>
      </c>
      <c r="C25">
        <v>-0.26150759930703149</v>
      </c>
      <c r="D25">
        <v>1.2193360593592661</v>
      </c>
    </row>
    <row r="26" spans="1:4">
      <c r="A26" s="101">
        <v>55154</v>
      </c>
      <c r="B26">
        <v>1.4781659830477745</v>
      </c>
      <c r="C26">
        <v>-0.25880181031635585</v>
      </c>
      <c r="D26">
        <v>1.2155386524077993</v>
      </c>
    </row>
    <row r="27" spans="1:4">
      <c r="A27" s="101">
        <v>55519</v>
      </c>
      <c r="B27">
        <v>1.4737279344439136</v>
      </c>
      <c r="C27">
        <v>-0.25640516783017597</v>
      </c>
      <c r="D27">
        <v>1.2135440520300689</v>
      </c>
    </row>
    <row r="28" spans="1:4">
      <c r="A28" s="101">
        <v>55885</v>
      </c>
      <c r="B28">
        <v>1.4712227349372053</v>
      </c>
      <c r="C28">
        <v>-0.2543667204947142</v>
      </c>
      <c r="D28">
        <v>1.213113713420455</v>
      </c>
    </row>
    <row r="29" spans="1:4">
      <c r="A29" s="101">
        <v>56250</v>
      </c>
      <c r="B29">
        <v>1.4703617649062473</v>
      </c>
      <c r="C29">
        <v>-0.25270295792123587</v>
      </c>
      <c r="D29">
        <v>1.2139431593129357</v>
      </c>
    </row>
    <row r="30" spans="1:4">
      <c r="A30" s="101">
        <v>56615</v>
      </c>
      <c r="B30">
        <v>1.4708068529744045</v>
      </c>
      <c r="C30">
        <v>-0.25140447307441249</v>
      </c>
      <c r="D30">
        <v>1.2157047056813086</v>
      </c>
    </row>
    <row r="31" spans="1:4">
      <c r="A31" s="101">
        <v>56980</v>
      </c>
      <c r="B31">
        <v>1.472210046462008</v>
      </c>
      <c r="C31">
        <v>-0.25044289585820501</v>
      </c>
      <c r="D31">
        <v>1.2180801051303369</v>
      </c>
    </row>
    <row r="32" spans="1:4">
      <c r="A32" s="101">
        <v>57346</v>
      </c>
      <c r="B32">
        <v>1.4742431581875604</v>
      </c>
      <c r="C32">
        <v>-0.24977747209101731</v>
      </c>
      <c r="D32">
        <v>1.2207833588035566</v>
      </c>
    </row>
    <row r="33" spans="1:4">
      <c r="A33" s="101">
        <v>57711</v>
      </c>
      <c r="B33">
        <v>1.4766176153157229</v>
      </c>
      <c r="C33">
        <v>-0.24936086670191981</v>
      </c>
      <c r="D33">
        <v>1.2235746421303872</v>
      </c>
    </row>
    <row r="34" spans="1:4">
      <c r="A34" s="101">
        <v>58076</v>
      </c>
      <c r="B34">
        <v>1.479095750186743</v>
      </c>
      <c r="C34">
        <v>-0.24914394646718963</v>
      </c>
      <c r="D34">
        <v>1.226266726195524</v>
      </c>
    </row>
    <row r="35" spans="1:4">
      <c r="A35" s="101">
        <v>58441</v>
      </c>
      <c r="B35">
        <v>1.4814950370824587</v>
      </c>
      <c r="C35">
        <v>-0.24907944504429791</v>
      </c>
      <c r="D35">
        <v>1.2287254924214119</v>
      </c>
    </row>
    <row r="36" spans="1:4">
      <c r="A36" s="101">
        <v>58807</v>
      </c>
      <c r="B36">
        <v>1.4836869035535383</v>
      </c>
      <c r="C36">
        <v>-0.24912453356005226</v>
      </c>
      <c r="D36">
        <v>1.2308661419155209</v>
      </c>
    </row>
    <row r="37" spans="1:4">
      <c r="A37" s="101">
        <v>59172</v>
      </c>
      <c r="B37">
        <v>1.4855917189116052</v>
      </c>
      <c r="C37">
        <v>-0.24924239460779596</v>
      </c>
      <c r="D37">
        <v>1.2326465999294989</v>
      </c>
    </row>
    <row r="38" spans="1:4">
      <c r="A38" s="101">
        <v>59537</v>
      </c>
      <c r="B38">
        <v>1.4871714069572661</v>
      </c>
      <c r="C38">
        <v>-0.2494029523777308</v>
      </c>
      <c r="D38">
        <v>1.2340594051836629</v>
      </c>
    </row>
    <row r="39" spans="1:4">
      <c r="A39" s="101">
        <v>59902</v>
      </c>
      <c r="B39">
        <v>1.4884209197245868</v>
      </c>
      <c r="C39">
        <v>-0.2495829300404484</v>
      </c>
      <c r="D39">
        <v>1.2351231451413591</v>
      </c>
    </row>
    <row r="40" spans="1:4">
      <c r="A40" s="101">
        <v>60268</v>
      </c>
      <c r="B40">
        <v>1.489359544846991</v>
      </c>
      <c r="C40">
        <v>-0.249765415725689</v>
      </c>
      <c r="D40">
        <v>1.2358742240624387</v>
      </c>
    </row>
    <row r="41" spans="1:4">
      <c r="A41" s="101">
        <v>60633</v>
      </c>
      <c r="B41">
        <v>1.4900227641635899</v>
      </c>
      <c r="C41">
        <v>-0.24993910144039955</v>
      </c>
      <c r="D41">
        <v>1.2363595132151683</v>
      </c>
    </row>
    <row r="42" spans="1:4">
      <c r="A42" s="101">
        <v>60998</v>
      </c>
      <c r="B42">
        <v>1.4904551384386844</v>
      </c>
      <c r="C42">
        <v>-0.25009734145609031</v>
      </c>
      <c r="D42">
        <v>1.2366302083057557</v>
      </c>
    </row>
    <row r="43" spans="1:4">
      <c r="A43" s="101">
        <v>61363</v>
      </c>
      <c r="B43">
        <v>1.49070448142965</v>
      </c>
      <c r="C43">
        <v>-0.25023714917096207</v>
      </c>
      <c r="D43">
        <v>1.2367370358618013</v>
      </c>
    </row>
    <row r="44" spans="1:4">
      <c r="A44" s="101">
        <v>61729</v>
      </c>
      <c r="B44">
        <v>1.4908174100284999</v>
      </c>
      <c r="C44">
        <v>-0.25035822420426124</v>
      </c>
      <c r="D44">
        <v>1.2367268018303568</v>
      </c>
    </row>
    <row r="45" spans="1:4">
      <c r="A45" s="101">
        <v>62094</v>
      </c>
      <c r="B45">
        <v>1.4908362319994817</v>
      </c>
      <c r="C45">
        <v>-0.25046207151102617</v>
      </c>
      <c r="D45">
        <v>1.2366401811789718</v>
      </c>
    </row>
    <row r="46" spans="1:4">
      <c r="A46" s="101">
        <v>62459</v>
      </c>
      <c r="B46">
        <v>1.4907970352036948</v>
      </c>
      <c r="C46">
        <v>-0.25055125340117668</v>
      </c>
      <c r="D46">
        <v>1.2365105711451552</v>
      </c>
    </row>
    <row r="47" spans="1:4">
      <c r="A47" s="101">
        <v>62824</v>
      </c>
      <c r="B47">
        <v>1.4907287883482168</v>
      </c>
      <c r="C47">
        <v>-0.25062879125401505</v>
      </c>
      <c r="D47">
        <v>1.2363638015510992</v>
      </c>
    </row>
    <row r="48" spans="1:4">
      <c r="A48" s="101">
        <v>63190</v>
      </c>
      <c r="B48">
        <v>1.4906532399058037</v>
      </c>
      <c r="C48">
        <v>-0.25069771849196565</v>
      </c>
      <c r="D48">
        <v>1.2362184877507731</v>
      </c>
    </row>
    <row r="49" spans="1:4">
      <c r="A49" s="101">
        <v>63555</v>
      </c>
      <c r="B49">
        <v>1.4905853966424853</v>
      </c>
      <c r="C49">
        <v>-0.25076077530291618</v>
      </c>
      <c r="D49">
        <v>1.2360868178423967</v>
      </c>
    </row>
    <row r="50" spans="1:4">
      <c r="A50" s="101">
        <v>63920</v>
      </c>
      <c r="B50">
        <v>1.4905343838956808</v>
      </c>
      <c r="C50">
        <v>-0.25082022550861893</v>
      </c>
      <c r="D50">
        <v>1.2359755966841135</v>
      </c>
    </row>
    <row r="51" spans="1:4">
      <c r="A51" s="101">
        <v>64285</v>
      </c>
      <c r="B51">
        <v>1.4905045118657201</v>
      </c>
      <c r="C51">
        <v>-0.25087777482020179</v>
      </c>
      <c r="D51">
        <v>1.2358873924925629</v>
      </c>
    </row>
    <row r="52" spans="1:4">
      <c r="A52" s="101">
        <v>64651</v>
      </c>
      <c r="B52">
        <v>1.4904964057457892</v>
      </c>
      <c r="C52">
        <v>-0.25093456591603891</v>
      </c>
      <c r="D52">
        <v>1.2358216691439994</v>
      </c>
    </row>
    <row r="53" spans="1:4">
      <c r="A53" s="101">
        <v>65016</v>
      </c>
      <c r="B53">
        <v>1.4905080965603723</v>
      </c>
      <c r="C53">
        <v>-0.25099122679165253</v>
      </c>
      <c r="D53">
        <v>1.235775825211749</v>
      </c>
    </row>
    <row r="54" spans="1:4">
      <c r="A54" s="101">
        <v>65381</v>
      </c>
      <c r="B54">
        <v>1.4905359971931098</v>
      </c>
      <c r="C54">
        <v>-0.25104795358333876</v>
      </c>
      <c r="D54">
        <v>1.235746083491418</v>
      </c>
    </row>
    <row r="55" spans="1:4">
      <c r="A55" s="101">
        <v>65746</v>
      </c>
      <c r="B55">
        <v>1.4905757205170067</v>
      </c>
      <c r="C55">
        <v>-0.25110460938562174</v>
      </c>
      <c r="D55">
        <v>1.2357282067907871</v>
      </c>
    </row>
    <row r="56" spans="1:4">
      <c r="A56" s="101">
        <v>66112</v>
      </c>
      <c r="B56">
        <v>1.4906227203154154</v>
      </c>
      <c r="C56">
        <v>-0.25116082629433878</v>
      </c>
      <c r="D56">
        <v>1.2357180336797891</v>
      </c>
    </row>
    <row r="57" spans="1:4">
      <c r="A57" s="101">
        <v>66477</v>
      </c>
      <c r="B57">
        <v>1.4906727588323232</v>
      </c>
      <c r="C57">
        <v>-0.25121609992292404</v>
      </c>
      <c r="D57">
        <v>1.2357118489420449</v>
      </c>
    </row>
    <row r="58" spans="1:4">
      <c r="A58" s="101">
        <v>66842</v>
      </c>
      <c r="B58">
        <v>1.4907222019246325</v>
      </c>
      <c r="C58">
        <v>-0.25126987397445788</v>
      </c>
      <c r="D58">
        <v>1.235706592152086</v>
      </c>
    </row>
    <row r="59" spans="1:4">
      <c r="A59" s="101">
        <v>67207</v>
      </c>
      <c r="B59">
        <v>1.4907681898779668</v>
      </c>
      <c r="C59">
        <v>-0.25132160119267777</v>
      </c>
      <c r="D59">
        <v>1.2356999662004098</v>
      </c>
    </row>
    <row r="60" spans="1:4">
      <c r="A60" s="101">
        <v>67573</v>
      </c>
      <c r="B60">
        <v>1.4908086912824858</v>
      </c>
      <c r="C60">
        <v>-0.2513707947601973</v>
      </c>
      <c r="D60">
        <v>1.2356904388666434</v>
      </c>
    </row>
    <row r="61" spans="1:4">
      <c r="A61" s="101">
        <v>67938</v>
      </c>
      <c r="B61">
        <v>1.4908424583878421</v>
      </c>
      <c r="C61">
        <v>-0.25141706184226287</v>
      </c>
      <c r="D61">
        <v>1.2356771642399789</v>
      </c>
    </row>
    <row r="62" spans="1:4">
      <c r="A62" s="101">
        <v>68303</v>
      </c>
      <c r="B62">
        <v>1.4908689405927156</v>
      </c>
      <c r="C62">
        <v>-0.25146011493313303</v>
      </c>
      <c r="D62">
        <v>1.235659884908058</v>
      </c>
    </row>
    <row r="63" spans="1:4">
      <c r="A63" s="101">
        <v>68668</v>
      </c>
      <c r="B63">
        <v>1.4908881623723946</v>
      </c>
      <c r="C63">
        <v>-0.25149977828493597</v>
      </c>
      <c r="D63">
        <v>1.2356388036646182</v>
      </c>
    </row>
    <row r="64" spans="1:4">
      <c r="A64" s="101">
        <v>69034</v>
      </c>
      <c r="B64">
        <v>1.4909005842961287</v>
      </c>
      <c r="C64">
        <v>-0.25153598251584919</v>
      </c>
      <c r="D64">
        <v>1.2356144503472333</v>
      </c>
    </row>
    <row r="65" spans="1:4">
      <c r="A65" s="101">
        <v>69399</v>
      </c>
      <c r="B65">
        <v>1.4909069663995744</v>
      </c>
      <c r="C65">
        <v>-0.25156875226441944</v>
      </c>
      <c r="D65">
        <v>1.2355875580823517</v>
      </c>
    </row>
    <row r="66" spans="1:4">
      <c r="A66" s="101">
        <v>69764</v>
      </c>
      <c r="B66">
        <v>1.4909082429668263</v>
      </c>
      <c r="C66">
        <v>-0.25159819042864795</v>
      </c>
      <c r="D66">
        <v>1.2355589543779244</v>
      </c>
    </row>
    <row r="67" spans="1:4">
      <c r="A67" s="101">
        <v>70129</v>
      </c>
      <c r="B67">
        <v>1.4909054173238845</v>
      </c>
      <c r="C67">
        <v>-0.25162446004194372</v>
      </c>
      <c r="D67">
        <v>1.2355294745758583</v>
      </c>
    </row>
    <row r="68" spans="1:4">
      <c r="A68" s="101">
        <v>70495</v>
      </c>
      <c r="B68">
        <v>1.4908994782943719</v>
      </c>
      <c r="C68">
        <v>-0.25164776681074752</v>
      </c>
      <c r="D68">
        <v>1.235499896241099</v>
      </c>
    </row>
    <row r="69" spans="1:4">
      <c r="A69" s="101">
        <v>70860</v>
      </c>
      <c r="B69">
        <v>1.4908913409521274</v>
      </c>
      <c r="C69">
        <v>-0.25166834233981694</v>
      </c>
      <c r="D69">
        <v>1.235470897088442</v>
      </c>
    </row>
    <row r="70" spans="1:4">
      <c r="A70" s="101">
        <v>71225</v>
      </c>
      <c r="B70">
        <v>1.4908817982110856</v>
      </c>
      <c r="C70">
        <v>-0.25168643223201226</v>
      </c>
      <c r="D70">
        <v>1.2354430187723642</v>
      </c>
    </row>
    <row r="71" spans="1:4">
      <c r="A71" s="101">
        <v>71590</v>
      </c>
      <c r="B71">
        <v>1.4908715155085295</v>
      </c>
      <c r="C71">
        <v>-0.25170227788627875</v>
      </c>
      <c r="D71">
        <v>1.2354166800573552</v>
      </c>
    </row>
    <row r="72" spans="1:4">
      <c r="A72" s="101">
        <v>71956</v>
      </c>
      <c r="B72">
        <v>1.4908610137237321</v>
      </c>
      <c r="C72">
        <v>-0.25171611681591433</v>
      </c>
      <c r="D72">
        <v>1.2353921594569384</v>
      </c>
    </row>
    <row r="73" spans="1:4">
      <c r="A73" s="101">
        <v>72321</v>
      </c>
      <c r="B73">
        <v>1.4908506754477191</v>
      </c>
      <c r="C73">
        <v>-0.25172816990117752</v>
      </c>
      <c r="D73">
        <v>1.2353696144252968</v>
      </c>
    </row>
    <row r="74" spans="1:4">
      <c r="A74" s="101">
        <v>72686</v>
      </c>
      <c r="B74">
        <v>1.4908407616855301</v>
      </c>
      <c r="C74">
        <v>-0.25173863917240524</v>
      </c>
      <c r="D74">
        <v>1.2353491002674355</v>
      </c>
    </row>
    <row r="75" spans="1:4">
      <c r="A75" s="101">
        <v>73051</v>
      </c>
      <c r="B75">
        <v>1.4908314301101511</v>
      </c>
      <c r="C75">
        <v>-0.25174770635566501</v>
      </c>
      <c r="D75">
        <v>1.2353305898235467</v>
      </c>
    </row>
    <row r="76" spans="1:4">
      <c r="A76" s="101">
        <v>73416</v>
      </c>
      <c r="B76">
        <v>1.4908227551918563</v>
      </c>
      <c r="C76">
        <v>-0.25175553248398819</v>
      </c>
      <c r="D76">
        <v>1.2353139939421443</v>
      </c>
    </row>
    <row r="77" spans="1:4">
      <c r="A77" s="101">
        <v>73781</v>
      </c>
      <c r="B77">
        <v>1.4908147488807533</v>
      </c>
      <c r="C77">
        <v>-0.25176225866394564</v>
      </c>
      <c r="D77">
        <v>1.2352991813325387</v>
      </c>
    </row>
    <row r="78" spans="1:4">
      <c r="A78" s="101">
        <v>74146</v>
      </c>
      <c r="B78">
        <v>1.49080737959848</v>
      </c>
      <c r="C78">
        <v>-0.25176800782089614</v>
      </c>
      <c r="D78">
        <v>1.2352859957375228</v>
      </c>
    </row>
    <row r="79" spans="1:4">
      <c r="A79" s="101">
        <v>74511</v>
      </c>
      <c r="B79">
        <v>1.4908005896548948</v>
      </c>
      <c r="C79">
        <v>-0.25177288659434804</v>
      </c>
      <c r="D79">
        <v>1.2352742713826137</v>
      </c>
    </row>
    <row r="80" spans="1:4">
      <c r="A80" s="101">
        <v>74877</v>
      </c>
      <c r="B80">
        <v>1.490794307672294</v>
      </c>
      <c r="C80">
        <v>-0.25177698815365135</v>
      </c>
      <c r="D80">
        <v>1.235263842511225</v>
      </c>
    </row>
    <row r="81" spans="1:4">
      <c r="A81" s="101">
        <v>75242</v>
      </c>
      <c r="B81">
        <v>1.4907884609152156</v>
      </c>
      <c r="C81">
        <v>-0.25178039357747206</v>
      </c>
      <c r="D81">
        <v>1.2352545542834603</v>
      </c>
    </row>
    <row r="82" spans="1:4">
      <c r="A82" s="101">
        <v>75607</v>
      </c>
      <c r="B82">
        <v>1.490782976882743</v>
      </c>
      <c r="C82">
        <v>-0.25178317591706412</v>
      </c>
      <c r="D82">
        <v>1.2352462602404524</v>
      </c>
    </row>
    <row r="83" spans="1:4">
      <c r="A83" s="101">
        <v>75972</v>
      </c>
      <c r="B83">
        <v>1.4907777940259104</v>
      </c>
      <c r="C83">
        <v>-0.25178539835494229</v>
      </c>
      <c r="D83">
        <v>1.2352388348636723</v>
      </c>
    </row>
    <row r="84" spans="1:4">
      <c r="A84" s="101">
        <v>76338</v>
      </c>
      <c r="B84">
        <v>1.4907728674650178</v>
      </c>
      <c r="C84">
        <v>-0.251787118097202</v>
      </c>
      <c r="D84">
        <v>1.2352321753274609</v>
      </c>
    </row>
    <row r="85" spans="1:4">
      <c r="A85" s="101">
        <v>76703</v>
      </c>
      <c r="B85">
        <v>1.4907681602094991</v>
      </c>
      <c r="C85">
        <v>-0.25178838970342232</v>
      </c>
      <c r="D85">
        <v>1.2352261893612715</v>
      </c>
    </row>
    <row r="86" spans="1:4">
      <c r="A86" s="101">
        <v>77068</v>
      </c>
      <c r="B86">
        <v>1.4907636458271867</v>
      </c>
      <c r="C86">
        <v>-0.25178926173662353</v>
      </c>
      <c r="D86">
        <v>1.2352208013124866</v>
      </c>
    </row>
    <row r="87" spans="1:4">
      <c r="A87" s="101">
        <v>77433</v>
      </c>
      <c r="B87">
        <v>1.4907593087497117</v>
      </c>
      <c r="C87">
        <v>-0.25178977937105884</v>
      </c>
      <c r="D87">
        <v>1.2352159498041804</v>
      </c>
    </row>
    <row r="88" spans="1:4">
      <c r="A88" s="101">
        <v>77799</v>
      </c>
      <c r="B88">
        <v>1.4907551415857645</v>
      </c>
      <c r="C88">
        <v>-0.25178998485558823</v>
      </c>
      <c r="D88">
        <v>1.2352115845849276</v>
      </c>
    </row>
    <row r="89" spans="1:4">
      <c r="A89" s="101">
        <v>78164</v>
      </c>
      <c r="B89">
        <v>1.4907511425271025</v>
      </c>
      <c r="C89">
        <v>-0.25178991763318281</v>
      </c>
      <c r="D89">
        <v>1.2352076638200371</v>
      </c>
    </row>
    <row r="90" spans="1:4">
      <c r="A90" s="101">
        <v>78529</v>
      </c>
      <c r="B90">
        <v>1.4907473140255867</v>
      </c>
      <c r="C90">
        <v>-0.25178961425588176</v>
      </c>
      <c r="D90">
        <v>1.2352041528582047</v>
      </c>
    </row>
    <row r="91" spans="1:4">
      <c r="A91" s="101">
        <v>78894</v>
      </c>
      <c r="B91">
        <v>1.4907436600622548</v>
      </c>
      <c r="C91">
        <v>-0.25178910889419592</v>
      </c>
      <c r="D91">
        <v>1.235201020990484</v>
      </c>
    </row>
    <row r="92" spans="1:4">
      <c r="A92" s="101">
        <v>79260</v>
      </c>
      <c r="B92">
        <v>1.4907401850176027</v>
      </c>
      <c r="C92">
        <v>-0.25178843289463959</v>
      </c>
      <c r="D92">
        <v>1.2351982407725837</v>
      </c>
    </row>
    <row r="93" spans="1:4">
      <c r="A93" s="101">
        <v>79625</v>
      </c>
      <c r="B93">
        <v>1.4907368927240316</v>
      </c>
      <c r="C93">
        <v>-0.25178761501588598</v>
      </c>
      <c r="D93">
        <v>1.2351957868397934</v>
      </c>
    </row>
    <row r="94" spans="1:4">
      <c r="A94" s="101">
        <v>79990</v>
      </c>
      <c r="B94">
        <v>1.4907337856009173</v>
      </c>
      <c r="C94">
        <v>-0.25178668145483529</v>
      </c>
      <c r="D94">
        <v>1.2351936350180059</v>
      </c>
    </row>
    <row r="95" spans="1:4">
      <c r="A95" s="101">
        <v>80355</v>
      </c>
      <c r="B95">
        <v>1.4907308641723072</v>
      </c>
      <c r="C95">
        <v>-0.25178565586804202</v>
      </c>
      <c r="D95">
        <v>1.2351917618206976</v>
      </c>
    </row>
    <row r="96" spans="1:4">
      <c r="A96" s="101">
        <v>80721</v>
      </c>
      <c r="B96">
        <v>1.4907281281056006</v>
      </c>
      <c r="C96">
        <v>-0.25178455921739396</v>
      </c>
      <c r="D96">
        <v>1.2351901456417069</v>
      </c>
    </row>
    <row r="97" spans="1:4">
      <c r="A97" s="101">
        <v>81086</v>
      </c>
      <c r="B97">
        <v>1.4907255703180411</v>
      </c>
      <c r="C97">
        <v>-0.25178341145951633</v>
      </c>
      <c r="D97">
        <v>1.2351887591620869</v>
      </c>
    </row>
    <row r="98" spans="1:4">
      <c r="A98" s="101">
        <v>81451</v>
      </c>
      <c r="B98">
        <v>1.490723188174603</v>
      </c>
      <c r="C98">
        <v>-0.25178222716230048</v>
      </c>
      <c r="D98">
        <v>1.2351875849682781</v>
      </c>
    </row>
    <row r="99" spans="1:4">
      <c r="A99" s="101">
        <v>81816</v>
      </c>
      <c r="B99">
        <v>1.4907209752866191</v>
      </c>
      <c r="C99">
        <v>-0.25178102217513487</v>
      </c>
      <c r="D99">
        <v>1.2351866006021339</v>
      </c>
    </row>
    <row r="100" spans="1:4">
      <c r="A100" s="101">
        <v>82182</v>
      </c>
      <c r="B100">
        <v>1.4907189228913431</v>
      </c>
      <c r="C100">
        <v>-0.25177980890249696</v>
      </c>
      <c r="D100">
        <v>1.2351857847335168</v>
      </c>
    </row>
    <row r="101" spans="1:4">
      <c r="A101" s="101">
        <v>82547</v>
      </c>
      <c r="B101">
        <v>1.4907170220288091</v>
      </c>
      <c r="C101">
        <v>-0.25177859797919089</v>
      </c>
      <c r="D101">
        <v>1.2351851176317208</v>
      </c>
    </row>
    <row r="102" spans="1:4">
      <c r="A102" s="101">
        <v>82912</v>
      </c>
      <c r="B102">
        <v>1.4907152635103227</v>
      </c>
      <c r="C102">
        <v>-0.25177739857042969</v>
      </c>
      <c r="D102">
        <v>1.2351845808293627</v>
      </c>
    </row>
    <row r="103" spans="1:4">
      <c r="A103" s="101">
        <v>83277</v>
      </c>
      <c r="B103">
        <v>1.490713638002128</v>
      </c>
      <c r="C103">
        <v>-0.25177621843931464</v>
      </c>
      <c r="D103">
        <v>1.2351841571373035</v>
      </c>
    </row>
    <row r="104" spans="1:4">
      <c r="A104" s="101">
        <v>83643</v>
      </c>
      <c r="B104">
        <v>1.4907121362607079</v>
      </c>
      <c r="C104">
        <v>-0.25177506408242678</v>
      </c>
      <c r="D104">
        <v>1.2351838307419261</v>
      </c>
    </row>
    <row r="105" spans="1:4">
      <c r="A105" s="101">
        <v>84008</v>
      </c>
      <c r="B105">
        <v>1.4907107493661975</v>
      </c>
      <c r="C105">
        <v>-0.25177394087886329</v>
      </c>
      <c r="D105">
        <v>1.2351835872865369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/>
  </sheetViews>
  <sheetFormatPr defaultRowHeight="15"/>
  <sheetData>
    <row r="1" spans="1:5">
      <c r="A1" s="3" t="s">
        <v>0</v>
      </c>
    </row>
    <row r="4" spans="1:5">
      <c r="B4" t="s">
        <v>9</v>
      </c>
      <c r="C4" t="s">
        <v>10</v>
      </c>
      <c r="D4" t="s">
        <v>11</v>
      </c>
      <c r="E4" t="s">
        <v>12</v>
      </c>
    </row>
    <row r="5" spans="1:5">
      <c r="A5" s="102">
        <v>47484</v>
      </c>
      <c r="B5">
        <v>0</v>
      </c>
      <c r="C5">
        <v>0</v>
      </c>
      <c r="D5">
        <v>0</v>
      </c>
      <c r="E5">
        <v>0</v>
      </c>
    </row>
    <row r="6" spans="1:5">
      <c r="A6" s="102">
        <v>47849</v>
      </c>
      <c r="B6">
        <v>0.27909693333902919</v>
      </c>
      <c r="C6">
        <v>0.85503529160808611</v>
      </c>
      <c r="D6">
        <v>3.1820842391061532E-2</v>
      </c>
      <c r="E6">
        <v>3.0406289186513114E-2</v>
      </c>
    </row>
    <row r="7" spans="1:5">
      <c r="A7" s="102">
        <v>48214</v>
      </c>
      <c r="B7">
        <v>1.4518148332512526</v>
      </c>
      <c r="C7">
        <v>1.1699462930720328</v>
      </c>
      <c r="D7">
        <v>0.19172962059696985</v>
      </c>
      <c r="E7">
        <v>7.0858407751694941E-2</v>
      </c>
    </row>
    <row r="8" spans="1:5">
      <c r="A8" s="102">
        <v>48580</v>
      </c>
      <c r="B8">
        <v>1.2359112829035013</v>
      </c>
      <c r="C8">
        <v>0.97855933133310646</v>
      </c>
      <c r="D8">
        <v>0.30627920870858194</v>
      </c>
      <c r="E8">
        <v>0.10304403725625022</v>
      </c>
    </row>
    <row r="9" spans="1:5">
      <c r="A9" s="102">
        <v>48945</v>
      </c>
      <c r="B9">
        <v>0.99948218156638013</v>
      </c>
      <c r="C9">
        <v>0.74642713015216078</v>
      </c>
      <c r="D9">
        <v>0.38079595053546189</v>
      </c>
      <c r="E9">
        <v>0.12584517179030641</v>
      </c>
    </row>
    <row r="10" spans="1:5">
      <c r="A10" s="102">
        <v>49310</v>
      </c>
      <c r="B10">
        <v>0.92373075331182442</v>
      </c>
      <c r="C10">
        <v>0.59919438017177473</v>
      </c>
      <c r="D10">
        <v>0.43789267116023378</v>
      </c>
      <c r="E10">
        <v>0.14264309324305557</v>
      </c>
    </row>
    <row r="11" spans="1:5">
      <c r="A11" s="102">
        <v>49675</v>
      </c>
      <c r="B11">
        <v>0.88134265673263101</v>
      </c>
      <c r="C11">
        <v>0.5227971486834404</v>
      </c>
      <c r="D11">
        <v>0.48322356398753374</v>
      </c>
      <c r="E11">
        <v>0.15614540938173604</v>
      </c>
    </row>
    <row r="12" spans="1:5">
      <c r="A12" s="102">
        <v>50041</v>
      </c>
      <c r="B12">
        <v>0.83070420713187154</v>
      </c>
      <c r="C12">
        <v>0.47967935588555388</v>
      </c>
      <c r="D12">
        <v>0.51736474989374504</v>
      </c>
      <c r="E12">
        <v>0.16764403401148265</v>
      </c>
    </row>
    <row r="13" spans="1:5">
      <c r="A13" s="102">
        <v>50406</v>
      </c>
      <c r="B13">
        <v>0.77977935671831311</v>
      </c>
      <c r="C13">
        <v>0.45192422870619087</v>
      </c>
      <c r="D13">
        <v>0.54177337480565413</v>
      </c>
      <c r="E13">
        <v>0.17775173098348862</v>
      </c>
    </row>
    <row r="14" spans="1:5">
      <c r="A14" s="102">
        <v>50771</v>
      </c>
      <c r="B14">
        <v>0.73631065255588268</v>
      </c>
      <c r="C14">
        <v>0.43279948460757112</v>
      </c>
      <c r="D14">
        <v>0.55856732333505743</v>
      </c>
      <c r="E14">
        <v>0.18682175059265838</v>
      </c>
    </row>
    <row r="15" spans="1:5">
      <c r="A15" s="102">
        <v>51136</v>
      </c>
      <c r="B15">
        <v>0.70187917397273036</v>
      </c>
      <c r="C15">
        <v>0.41875589748612274</v>
      </c>
      <c r="D15">
        <v>0.56975565808425888</v>
      </c>
      <c r="E15">
        <v>0.19506947009513276</v>
      </c>
    </row>
    <row r="16" spans="1:5">
      <c r="A16" s="102">
        <v>51502</v>
      </c>
      <c r="B16">
        <v>0.67614953606829342</v>
      </c>
      <c r="C16">
        <v>0.40755840450037439</v>
      </c>
      <c r="D16">
        <v>0.5770439175318165</v>
      </c>
      <c r="E16">
        <v>0.20262370895136605</v>
      </c>
    </row>
    <row r="17" spans="1:5">
      <c r="A17" s="102">
        <v>51867</v>
      </c>
      <c r="B17">
        <v>0.65846042297232898</v>
      </c>
      <c r="C17">
        <v>0.39802008609131079</v>
      </c>
      <c r="D17">
        <v>0.58183574025916229</v>
      </c>
      <c r="E17">
        <v>0.20956696655629603</v>
      </c>
    </row>
    <row r="18" spans="1:5">
      <c r="A18" s="102">
        <v>52232</v>
      </c>
      <c r="B18">
        <v>0.64785365436443865</v>
      </c>
      <c r="C18">
        <v>0.38966905611526048</v>
      </c>
      <c r="D18">
        <v>0.58523780959340854</v>
      </c>
      <c r="E18">
        <v>0.21596244459618497</v>
      </c>
    </row>
    <row r="19" spans="1:5">
      <c r="A19" s="102">
        <v>52597</v>
      </c>
      <c r="B19">
        <v>0.6430886919715606</v>
      </c>
      <c r="C19">
        <v>0.38240612413429353</v>
      </c>
      <c r="D19">
        <v>0.58806760552749804</v>
      </c>
      <c r="E19">
        <v>0.22186792506124764</v>
      </c>
    </row>
    <row r="20" spans="1:5">
      <c r="A20" s="102">
        <v>52963</v>
      </c>
      <c r="B20">
        <v>0.64279739749195652</v>
      </c>
      <c r="C20">
        <v>0.37628038127761609</v>
      </c>
      <c r="D20">
        <v>0.59087835903650632</v>
      </c>
      <c r="E20">
        <v>0.22734114654274773</v>
      </c>
    </row>
    <row r="21" spans="1:5">
      <c r="A21" s="102">
        <v>53328</v>
      </c>
      <c r="B21">
        <v>0.64563429325290578</v>
      </c>
      <c r="C21">
        <v>0.37136375101725072</v>
      </c>
      <c r="D21">
        <v>0.59399773822770285</v>
      </c>
      <c r="E21">
        <v>0.23244051546835731</v>
      </c>
    </row>
    <row r="22" spans="1:5">
      <c r="A22" s="102">
        <v>53693</v>
      </c>
      <c r="B22">
        <v>0.65037745307710004</v>
      </c>
      <c r="C22">
        <v>0.36768467502557023</v>
      </c>
      <c r="D22">
        <v>0.59757264027509027</v>
      </c>
      <c r="E22">
        <v>0.23722344673045015</v>
      </c>
    </row>
    <row r="23" spans="1:5">
      <c r="A23" s="102">
        <v>54058</v>
      </c>
      <c r="B23">
        <v>0.6559891413065122</v>
      </c>
      <c r="C23">
        <v>0.3651997574780852</v>
      </c>
      <c r="D23">
        <v>0.60161464850227997</v>
      </c>
      <c r="E23">
        <v>0.241743785716797</v>
      </c>
    </row>
    <row r="24" spans="1:5">
      <c r="A24" s="102">
        <v>54424</v>
      </c>
      <c r="B24">
        <v>0.66164633721161881</v>
      </c>
      <c r="C24">
        <v>0.36379135762005799</v>
      </c>
      <c r="D24">
        <v>0.6060426415577691</v>
      </c>
      <c r="E24">
        <v>0.24604927128681897</v>
      </c>
    </row>
    <row r="25" spans="1:5">
      <c r="A25" s="102">
        <v>54789</v>
      </c>
      <c r="B25">
        <v>0.666746910460847</v>
      </c>
      <c r="C25">
        <v>0.36328113495911474</v>
      </c>
      <c r="D25">
        <v>0.61072020910484248</v>
      </c>
      <c r="E25">
        <v>0.25017959908548715</v>
      </c>
    </row>
    <row r="26" spans="1:5">
      <c r="A26" s="102">
        <v>55154</v>
      </c>
      <c r="B26">
        <v>0.67089701274980484</v>
      </c>
      <c r="C26">
        <v>0.36345160131647791</v>
      </c>
      <c r="D26">
        <v>0.61548649841254299</v>
      </c>
      <c r="E26">
        <v>0.25416533730260316</v>
      </c>
    </row>
    <row r="27" spans="1:5">
      <c r="A27" s="102">
        <v>55519</v>
      </c>
      <c r="B27">
        <v>0.67388565291783831</v>
      </c>
      <c r="C27">
        <v>0.36406967962627768</v>
      </c>
      <c r="D27">
        <v>0.62017997988086382</v>
      </c>
      <c r="E27">
        <v>0.25802772438714427</v>
      </c>
    </row>
    <row r="28" spans="1:5">
      <c r="A28" s="102">
        <v>55885</v>
      </c>
      <c r="B28">
        <v>0.67565195790781907</v>
      </c>
      <c r="C28">
        <v>0.36490847211052557</v>
      </c>
      <c r="D28">
        <v>0.62465530132833624</v>
      </c>
      <c r="E28">
        <v>0.26177924441082023</v>
      </c>
    </row>
    <row r="29" spans="1:5">
      <c r="A29" s="102">
        <v>56250</v>
      </c>
      <c r="B29">
        <v>0.67624964839598789</v>
      </c>
      <c r="C29">
        <v>0.36576477551548692</v>
      </c>
      <c r="D29">
        <v>0.62879387575107692</v>
      </c>
      <c r="E29">
        <v>0.26542479526561191</v>
      </c>
    </row>
    <row r="30" spans="1:5">
      <c r="A30" s="102">
        <v>56615</v>
      </c>
      <c r="B30">
        <v>0.67581222244899042</v>
      </c>
      <c r="C30">
        <v>0.36647135714731327</v>
      </c>
      <c r="D30">
        <v>0.63250914164363348</v>
      </c>
      <c r="E30">
        <v>0.26896323970655445</v>
      </c>
    </row>
    <row r="31" spans="1:5">
      <c r="A31" s="102">
        <v>56980</v>
      </c>
      <c r="B31">
        <v>0.67452133697061267</v>
      </c>
      <c r="C31">
        <v>0.36690356420820969</v>
      </c>
      <c r="D31">
        <v>0.63574757921616154</v>
      </c>
      <c r="E31">
        <v>0.27238912447749009</v>
      </c>
    </row>
    <row r="32" spans="1:5">
      <c r="A32" s="102">
        <v>57346</v>
      </c>
      <c r="B32">
        <v>0.67257999199117346</v>
      </c>
      <c r="C32">
        <v>0.36698095688636467</v>
      </c>
      <c r="D32">
        <v>0.63848659457168555</v>
      </c>
      <c r="E32">
        <v>0.27569438691068537</v>
      </c>
    </row>
    <row r="33" spans="1:5">
      <c r="A33" s="102">
        <v>57711</v>
      </c>
      <c r="B33">
        <v>0.67019131352714645</v>
      </c>
      <c r="C33">
        <v>0.36666483284311102</v>
      </c>
      <c r="D33">
        <v>0.64073032024443144</v>
      </c>
      <c r="E33">
        <v>0.27886990678807067</v>
      </c>
    </row>
    <row r="34" spans="1:5">
      <c r="A34" s="102">
        <v>58076</v>
      </c>
      <c r="B34">
        <v>0.6675430655383785</v>
      </c>
      <c r="C34">
        <v>0.36595274323292237</v>
      </c>
      <c r="D34">
        <v>0.64250425271079603</v>
      </c>
      <c r="E34">
        <v>0.28190680575734817</v>
      </c>
    </row>
    <row r="35" spans="1:5">
      <c r="A35" s="102">
        <v>58441</v>
      </c>
      <c r="B35">
        <v>0.66479754722734707</v>
      </c>
      <c r="C35">
        <v>0.36487132411615608</v>
      </c>
      <c r="D35">
        <v>0.64384948471425396</v>
      </c>
      <c r="E35">
        <v>0.2847974466730907</v>
      </c>
    </row>
    <row r="36" spans="1:5">
      <c r="A36" s="102">
        <v>58807</v>
      </c>
      <c r="B36">
        <v>0.66208617812570925</v>
      </c>
      <c r="C36">
        <v>0.36346836064273802</v>
      </c>
      <c r="D36">
        <v>0.64481711014168219</v>
      </c>
      <c r="E36">
        <v>0.28753611884688723</v>
      </c>
    </row>
    <row r="37" spans="1:5">
      <c r="A37" s="102">
        <v>59172</v>
      </c>
      <c r="B37">
        <v>0.65950790576432272</v>
      </c>
      <c r="C37">
        <v>0.36180502063711817</v>
      </c>
      <c r="D37">
        <v>0.64546320499401233</v>
      </c>
      <c r="E37">
        <v>0.29011942800081236</v>
      </c>
    </row>
    <row r="38" spans="1:5">
      <c r="A38" s="102">
        <v>59537</v>
      </c>
      <c r="B38">
        <v>0.65713050205535861</v>
      </c>
      <c r="C38">
        <v>0.35994875356124556</v>
      </c>
      <c r="D38">
        <v>0.64584462939174525</v>
      </c>
      <c r="E38">
        <v>0.29254642587477342</v>
      </c>
    </row>
    <row r="39" spans="1:5">
      <c r="A39" s="102">
        <v>59902</v>
      </c>
      <c r="B39">
        <v>0.65499386260319259</v>
      </c>
      <c r="C39">
        <v>0.35796740140388028</v>
      </c>
      <c r="D39">
        <v>0.64601576384313297</v>
      </c>
      <c r="E39">
        <v>0.29481853173649597</v>
      </c>
    </row>
    <row r="40" spans="1:5">
      <c r="A40" s="102">
        <v>60268</v>
      </c>
      <c r="B40">
        <v>0.6531144984496029</v>
      </c>
      <c r="C40">
        <v>0.35592459639002261</v>
      </c>
      <c r="D40">
        <v>0.64602618717031213</v>
      </c>
      <c r="E40">
        <v>0.29693929838139344</v>
      </c>
    </row>
    <row r="41" spans="1:5">
      <c r="A41" s="102">
        <v>60633</v>
      </c>
      <c r="B41">
        <v>0.65149054905382364</v>
      </c>
      <c r="C41">
        <v>0.353876528137409</v>
      </c>
      <c r="D41">
        <v>0.64591922767756049</v>
      </c>
      <c r="E41">
        <v>0.29891407587689933</v>
      </c>
    </row>
    <row r="42" spans="1:5">
      <c r="A42" s="102">
        <v>60998</v>
      </c>
      <c r="B42">
        <v>0.65010679283508122</v>
      </c>
      <c r="C42">
        <v>0.35186998348519793</v>
      </c>
      <c r="D42">
        <v>0.6457312698413098</v>
      </c>
      <c r="E42">
        <v>0.30074962080737233</v>
      </c>
    </row>
    <row r="43" spans="1:5">
      <c r="A43" s="102">
        <v>61363</v>
      </c>
      <c r="B43">
        <v>0.64893927498455017</v>
      </c>
      <c r="C43">
        <v>0.34994152882332763</v>
      </c>
      <c r="D43">
        <v>0.6454916722338222</v>
      </c>
      <c r="E43">
        <v>0.30245369239405573</v>
      </c>
    </row>
    <row r="44" spans="1:5">
      <c r="A44" s="102">
        <v>61729</v>
      </c>
      <c r="B44">
        <v>0.64795930314751615</v>
      </c>
      <c r="C44">
        <v>0.34811753024894809</v>
      </c>
      <c r="D44">
        <v>0.64522314397899017</v>
      </c>
      <c r="E44">
        <v>0.30403466473181151</v>
      </c>
    </row>
    <row r="45" spans="1:5">
      <c r="A45" s="102">
        <v>62094</v>
      </c>
      <c r="B45">
        <v>0.64713668911502431</v>
      </c>
      <c r="C45">
        <v>0.34641491716009831</v>
      </c>
      <c r="D45">
        <v>0.64494243405213147</v>
      </c>
      <c r="E45">
        <v>0.30550118003267457</v>
      </c>
    </row>
    <row r="46" spans="1:5">
      <c r="A46" s="102">
        <v>62459</v>
      </c>
      <c r="B46">
        <v>0.64644219721738949</v>
      </c>
      <c r="C46">
        <v>0.34484236524756628</v>
      </c>
      <c r="D46">
        <v>0.64466120289017326</v>
      </c>
      <c r="E46">
        <v>0.30686185564978707</v>
      </c>
    </row>
    <row r="47" spans="1:5">
      <c r="A47" s="102">
        <v>62824</v>
      </c>
      <c r="B47">
        <v>0.64584923368897762</v>
      </c>
      <c r="C47">
        <v>0.34340173709490607</v>
      </c>
      <c r="D47">
        <v>0.64438696722264321</v>
      </c>
      <c r="E47">
        <v>0.30812505163051451</v>
      </c>
    </row>
    <row r="48" spans="1:5">
      <c r="A48" s="102">
        <v>63190</v>
      </c>
      <c r="B48">
        <v>0.64533486549585017</v>
      </c>
      <c r="C48">
        <v>0.34208963536102033</v>
      </c>
      <c r="D48">
        <v>0.64412403353901748</v>
      </c>
      <c r="E48">
        <v>0.30929870032678775</v>
      </c>
    </row>
    <row r="49" spans="1:5">
      <c r="A49" s="102">
        <v>63555</v>
      </c>
      <c r="B49">
        <v>0.64488027564553185</v>
      </c>
      <c r="C49">
        <v>0.34089886106680733</v>
      </c>
      <c r="D49">
        <v>0.64387435887898192</v>
      </c>
      <c r="E49">
        <v>0.31039019241190235</v>
      </c>
    </row>
    <row r="50" spans="1:5">
      <c r="A50" s="102">
        <v>63920</v>
      </c>
      <c r="B50">
        <v>0.64447078407672276</v>
      </c>
      <c r="C50">
        <v>0.33981978794470624</v>
      </c>
      <c r="D50">
        <v>0.64363830028768554</v>
      </c>
      <c r="E50">
        <v>0.31140631428121512</v>
      </c>
    </row>
    <row r="51" spans="1:5">
      <c r="A51" s="102">
        <v>64285</v>
      </c>
      <c r="B51">
        <v>0.64409555303077681</v>
      </c>
      <c r="C51">
        <v>0.33884153379266646</v>
      </c>
      <c r="D51">
        <v>0.6434152326465048</v>
      </c>
      <c r="E51">
        <v>0.31235322792309006</v>
      </c>
    </row>
    <row r="52" spans="1:5">
      <c r="A52" s="102">
        <v>64651</v>
      </c>
      <c r="B52">
        <v>0.64374708720558171</v>
      </c>
      <c r="C52">
        <v>0.33795286135496205</v>
      </c>
      <c r="D52">
        <v>0.64320402963973233</v>
      </c>
      <c r="E52">
        <v>0.31323648237198132</v>
      </c>
    </row>
    <row r="53" spans="1:5">
      <c r="A53" s="102">
        <v>65016</v>
      </c>
      <c r="B53">
        <v>0.64342063187867726</v>
      </c>
      <c r="C53">
        <v>0.33714290303239469</v>
      </c>
      <c r="D53">
        <v>0.64300341479959222</v>
      </c>
      <c r="E53">
        <v>0.31406104952971248</v>
      </c>
    </row>
    <row r="54" spans="1:5">
      <c r="A54" s="102">
        <v>65381</v>
      </c>
      <c r="B54">
        <v>0.6431135401994581</v>
      </c>
      <c r="C54">
        <v>0.33640163552905999</v>
      </c>
      <c r="D54">
        <v>0.64281219652051469</v>
      </c>
      <c r="E54">
        <v>0.31483137486676416</v>
      </c>
    </row>
    <row r="55" spans="1:5">
      <c r="A55" s="102">
        <v>65746</v>
      </c>
      <c r="B55">
        <v>0.64282466871568023</v>
      </c>
      <c r="C55">
        <v>0.33572018581706775</v>
      </c>
      <c r="D55">
        <v>0.64262940570121163</v>
      </c>
      <c r="E55">
        <v>0.31555143667736374</v>
      </c>
    </row>
    <row r="56" spans="1:5">
      <c r="A56" s="102">
        <v>66112</v>
      </c>
      <c r="B56">
        <v>0.64255384016242978</v>
      </c>
      <c r="C56">
        <v>0.33509093611137075</v>
      </c>
      <c r="D56">
        <v>0.64245435647594107</v>
      </c>
      <c r="E56">
        <v>0.31622480667956587</v>
      </c>
    </row>
    <row r="57" spans="1:5">
      <c r="A57" s="102">
        <v>66477</v>
      </c>
      <c r="B57">
        <v>0.64230140065870689</v>
      </c>
      <c r="C57">
        <v>0.3345075506989259</v>
      </c>
      <c r="D57">
        <v>0.64228665080405811</v>
      </c>
      <c r="E57">
        <v>0.31685470924665005</v>
      </c>
    </row>
    <row r="58" spans="1:5">
      <c r="A58" s="102">
        <v>66842</v>
      </c>
      <c r="B58">
        <v>0.64206785920581932</v>
      </c>
      <c r="C58">
        <v>0.3339648841780285</v>
      </c>
      <c r="D58">
        <v>0.64212614346594865</v>
      </c>
      <c r="E58">
        <v>0.31744407525868823</v>
      </c>
    </row>
    <row r="59" spans="1:5">
      <c r="A59" s="102">
        <v>67207</v>
      </c>
      <c r="B59">
        <v>0.64185366099049901</v>
      </c>
      <c r="C59">
        <v>0.33345884792483904</v>
      </c>
      <c r="D59">
        <v>0.64197288780252215</v>
      </c>
      <c r="E59">
        <v>0.3179955893501285</v>
      </c>
    </row>
    <row r="60" spans="1:5">
      <c r="A60" s="102">
        <v>67573</v>
      </c>
      <c r="B60">
        <v>0.64165901838559858</v>
      </c>
      <c r="C60">
        <v>0.33298623339128586</v>
      </c>
      <c r="D60">
        <v>0.64182707082662827</v>
      </c>
      <c r="E60">
        <v>0.31851172932031435</v>
      </c>
    </row>
    <row r="61" spans="1:5">
      <c r="A61" s="102">
        <v>67938</v>
      </c>
      <c r="B61">
        <v>0.64148380430868457</v>
      </c>
      <c r="C61">
        <v>0.33254453390003658</v>
      </c>
      <c r="D61">
        <v>0.64168894620479922</v>
      </c>
      <c r="E61">
        <v>0.31899479795041152</v>
      </c>
    </row>
    <row r="62" spans="1:5">
      <c r="A62" s="102">
        <v>68303</v>
      </c>
      <c r="B62">
        <v>0.64132755275110309</v>
      </c>
      <c r="C62">
        <v>0.33213176714042003</v>
      </c>
      <c r="D62">
        <v>0.64155877738116818</v>
      </c>
      <c r="E62">
        <v>0.31944694753214264</v>
      </c>
    </row>
    <row r="63" spans="1:5">
      <c r="A63" s="102">
        <v>68668</v>
      </c>
      <c r="B63">
        <v>0.64118947564124618</v>
      </c>
      <c r="C63">
        <v>0.33174632736407972</v>
      </c>
      <c r="D63">
        <v>0.64143679093826567</v>
      </c>
      <c r="E63">
        <v>0.31987019839863073</v>
      </c>
    </row>
    <row r="64" spans="1:5">
      <c r="A64" s="102">
        <v>69034</v>
      </c>
      <c r="B64">
        <v>0.64106850746048494</v>
      </c>
      <c r="C64">
        <v>0.33138685037916726</v>
      </c>
      <c r="D64">
        <v>0.64132314205933572</v>
      </c>
      <c r="E64">
        <v>0.32026645211753468</v>
      </c>
    </row>
    <row r="65" spans="1:5">
      <c r="A65" s="102">
        <v>69399</v>
      </c>
      <c r="B65">
        <v>0.64096337290184824</v>
      </c>
      <c r="C65">
        <v>0.33105212629671588</v>
      </c>
      <c r="D65">
        <v>0.64121789293312137</v>
      </c>
      <c r="E65">
        <v>0.32063750118354051</v>
      </c>
    </row>
    <row r="66" spans="1:5">
      <c r="A66" s="102">
        <v>69764</v>
      </c>
      <c r="B66">
        <v>0.6408726589529623</v>
      </c>
      <c r="C66">
        <v>0.3307409992724164</v>
      </c>
      <c r="D66">
        <v>0.64112100278441719</v>
      </c>
      <c r="E66">
        <v>0.32098503489115249</v>
      </c>
    </row>
    <row r="67" spans="1:5">
      <c r="A67" s="102">
        <v>70129</v>
      </c>
      <c r="B67">
        <v>0.64079488689392505</v>
      </c>
      <c r="C67">
        <v>0.33045233564450438</v>
      </c>
      <c r="D67">
        <v>0.64103232793015774</v>
      </c>
      <c r="E67">
        <v>0.32131064387854735</v>
      </c>
    </row>
    <row r="68" spans="1:5">
      <c r="A68" s="102">
        <v>70495</v>
      </c>
      <c r="B68">
        <v>0.64072857551418227</v>
      </c>
      <c r="C68">
        <v>0.33018499069668028</v>
      </c>
      <c r="D68">
        <v>0.64095162946344875</v>
      </c>
      <c r="E68">
        <v>0.32161582334480077</v>
      </c>
    </row>
    <row r="69" spans="1:5">
      <c r="A69" s="102">
        <v>70860</v>
      </c>
      <c r="B69">
        <v>0.64067229505959666</v>
      </c>
      <c r="C69">
        <v>0.32993779751946395</v>
      </c>
      <c r="D69">
        <v>0.64087858648553819</v>
      </c>
      <c r="E69">
        <v>0.32190197574974988</v>
      </c>
    </row>
    <row r="70" spans="1:5">
      <c r="A70" s="102">
        <v>71225</v>
      </c>
      <c r="B70">
        <v>0.6406246926332626</v>
      </c>
      <c r="C70">
        <v>0.3297095634862357</v>
      </c>
      <c r="D70">
        <v>0.64081281085592856</v>
      </c>
      <c r="E70">
        <v>0.32217041327888829</v>
      </c>
    </row>
    <row r="71" spans="1:5">
      <c r="A71" s="102">
        <v>71590</v>
      </c>
      <c r="B71">
        <v>0.64058455454527596</v>
      </c>
      <c r="C71">
        <v>0.32949908182482446</v>
      </c>
      <c r="D71">
        <v>0.64075386754751662</v>
      </c>
      <c r="E71">
        <v>0.3224223606024923</v>
      </c>
    </row>
    <row r="72" spans="1:5">
      <c r="A72" s="102">
        <v>71956</v>
      </c>
      <c r="B72">
        <v>0.64055078139597654</v>
      </c>
      <c r="C72">
        <v>0.32930516238993679</v>
      </c>
      <c r="D72">
        <v>0.64070128960966866</v>
      </c>
      <c r="E72">
        <v>0.32265895858103466</v>
      </c>
    </row>
    <row r="73" spans="1:5">
      <c r="A73" s="102">
        <v>72321</v>
      </c>
      <c r="B73">
        <v>0.64052241191219217</v>
      </c>
      <c r="C73">
        <v>0.32912661287018974</v>
      </c>
      <c r="D73">
        <v>0.64065459449205164</v>
      </c>
      <c r="E73">
        <v>0.32288126718145183</v>
      </c>
    </row>
    <row r="74" spans="1:5">
      <c r="A74" s="102">
        <v>72686</v>
      </c>
      <c r="B74">
        <v>0.64049862383095402</v>
      </c>
      <c r="C74">
        <v>0.32896228055452337</v>
      </c>
      <c r="D74">
        <v>0.6406132984577706</v>
      </c>
      <c r="E74">
        <v>0.3230902697153093</v>
      </c>
    </row>
    <row r="75" spans="1:5">
      <c r="A75" s="102">
        <v>73051</v>
      </c>
      <c r="B75">
        <v>0.64047872129773253</v>
      </c>
      <c r="C75">
        <v>0.32881106080608902</v>
      </c>
      <c r="D75">
        <v>0.64057692800845167</v>
      </c>
      <c r="E75">
        <v>0.32328687721026039</v>
      </c>
    </row>
    <row r="76" spans="1:5">
      <c r="A76" s="102">
        <v>73416</v>
      </c>
      <c r="B76">
        <v>0.64046212151087634</v>
      </c>
      <c r="C76">
        <v>0.32867190743015584</v>
      </c>
      <c r="D76">
        <v>0.64054502859032247</v>
      </c>
      <c r="E76">
        <v>0.32347193297643795</v>
      </c>
    </row>
    <row r="77" spans="1:5">
      <c r="A77" s="102">
        <v>73781</v>
      </c>
      <c r="B77">
        <v>0.640448340955313</v>
      </c>
      <c r="C77">
        <v>0.32854384067138032</v>
      </c>
      <c r="D77">
        <v>0.64051717086130999</v>
      </c>
      <c r="E77">
        <v>0.3236462172807153</v>
      </c>
    </row>
    <row r="78" spans="1:5">
      <c r="A78" s="102">
        <v>74146</v>
      </c>
      <c r="B78">
        <v>0.64043698013231953</v>
      </c>
      <c r="C78">
        <v>0.32842594749944443</v>
      </c>
      <c r="D78">
        <v>0.64049295464900791</v>
      </c>
      <c r="E78">
        <v>0.32381045186158364</v>
      </c>
    </row>
    <row r="79" spans="1:5">
      <c r="A79" s="102">
        <v>74511</v>
      </c>
      <c r="B79">
        <v>0.64042770982308816</v>
      </c>
      <c r="C79">
        <v>0.32831740322325498</v>
      </c>
      <c r="D79">
        <v>0.6404720110659845</v>
      </c>
      <c r="E79">
        <v>0.3239653050240543</v>
      </c>
    </row>
    <row r="80" spans="1:5">
      <c r="A80" s="102">
        <v>74877</v>
      </c>
      <c r="B80">
        <v>0.64042025530399727</v>
      </c>
      <c r="C80">
        <v>0.32821743929716263</v>
      </c>
      <c r="D80">
        <v>0.64045400276184772</v>
      </c>
      <c r="E80">
        <v>0.32411139544632483</v>
      </c>
    </row>
    <row r="81" spans="1:5">
      <c r="A81" s="102">
        <v>75242</v>
      </c>
      <c r="B81">
        <v>0.64041438731241573</v>
      </c>
      <c r="C81">
        <v>0.32812536242827761</v>
      </c>
      <c r="D81">
        <v>0.64043862333325041</v>
      </c>
      <c r="E81">
        <v>0.32424929650665124</v>
      </c>
    </row>
    <row r="82" spans="1:5">
      <c r="A82" s="102">
        <v>75607</v>
      </c>
      <c r="B82">
        <v>0.64040990256684083</v>
      </c>
      <c r="C82">
        <v>0.32804054422062023</v>
      </c>
      <c r="D82">
        <v>0.64042559474561944</v>
      </c>
      <c r="E82">
        <v>0.32437954010040571</v>
      </c>
    </row>
    <row r="83" spans="1:5">
      <c r="A83" s="102">
        <v>75972</v>
      </c>
      <c r="B83">
        <v>0.64040663279603116</v>
      </c>
      <c r="C83">
        <v>0.32796240952790434</v>
      </c>
      <c r="D83">
        <v>0.64041466635635924</v>
      </c>
      <c r="E83">
        <v>0.32450261992194029</v>
      </c>
    </row>
    <row r="84" spans="1:5">
      <c r="A84" s="102">
        <v>76338</v>
      </c>
      <c r="B84">
        <v>0.64040443346116138</v>
      </c>
      <c r="C84">
        <v>0.32789044926120336</v>
      </c>
      <c r="D84">
        <v>0.6404056128115343</v>
      </c>
      <c r="E84">
        <v>0.32461899506937009</v>
      </c>
    </row>
    <row r="85" spans="1:5">
      <c r="A85" s="102">
        <v>76703</v>
      </c>
      <c r="B85">
        <v>0.64040316079161386</v>
      </c>
      <c r="C85">
        <v>0.32782419620007719</v>
      </c>
      <c r="D85">
        <v>0.64039822979384819</v>
      </c>
      <c r="E85">
        <v>0.32472909269170014</v>
      </c>
    </row>
    <row r="86" spans="1:5">
      <c r="A86" s="102">
        <v>77068</v>
      </c>
      <c r="B86">
        <v>0.64040268787290966</v>
      </c>
      <c r="C86">
        <v>0.32776322254224333</v>
      </c>
      <c r="D86">
        <v>0.64039233235986259</v>
      </c>
      <c r="E86">
        <v>0.3248333104580281</v>
      </c>
    </row>
    <row r="87" spans="1:5">
      <c r="A87" s="102">
        <v>77433</v>
      </c>
      <c r="B87">
        <v>0.64040290113598353</v>
      </c>
      <c r="C87">
        <v>0.32770713924348271</v>
      </c>
      <c r="D87">
        <v>0.64038775307027063</v>
      </c>
      <c r="E87">
        <v>0.32493201891663492</v>
      </c>
    </row>
    <row r="88" spans="1:5">
      <c r="A88" s="102">
        <v>77799</v>
      </c>
      <c r="B88">
        <v>0.64040369488258531</v>
      </c>
      <c r="C88">
        <v>0.32765558986689314</v>
      </c>
      <c r="D88">
        <v>0.64038433988440335</v>
      </c>
      <c r="E88">
        <v>0.32502556355995527</v>
      </c>
    </row>
    <row r="89" spans="1:5">
      <c r="A89" s="102">
        <v>78164</v>
      </c>
      <c r="B89">
        <v>0.64040497083019954</v>
      </c>
      <c r="C89">
        <v>0.32760824200426253</v>
      </c>
      <c r="D89">
        <v>0.64038195436286749</v>
      </c>
      <c r="E89">
        <v>0.32511426652197528</v>
      </c>
    </row>
    <row r="90" spans="1:5">
      <c r="A90" s="102">
        <v>78529</v>
      </c>
      <c r="B90">
        <v>0.64040663958222499</v>
      </c>
      <c r="C90">
        <v>0.3275648006880072</v>
      </c>
      <c r="D90">
        <v>0.64038047034122858</v>
      </c>
      <c r="E90">
        <v>0.32519842867655413</v>
      </c>
    </row>
    <row r="91" spans="1:5">
      <c r="A91" s="102">
        <v>78894</v>
      </c>
      <c r="B91">
        <v>0.64040861896466073</v>
      </c>
      <c r="C91">
        <v>0.32752497913179912</v>
      </c>
      <c r="D91">
        <v>0.64037977264159718</v>
      </c>
      <c r="E91">
        <v>0.32527833065736367</v>
      </c>
    </row>
    <row r="92" spans="1:5">
      <c r="A92" s="102">
        <v>79260</v>
      </c>
      <c r="B92">
        <v>0.6404108347095594</v>
      </c>
      <c r="C92">
        <v>0.327488514548957</v>
      </c>
      <c r="D92">
        <v>0.64037975610258258</v>
      </c>
      <c r="E92">
        <v>0.32535423438495581</v>
      </c>
    </row>
    <row r="93" spans="1:5">
      <c r="A93" s="102">
        <v>79625</v>
      </c>
      <c r="B93">
        <v>0.64041322111911825</v>
      </c>
      <c r="C93">
        <v>0.32745516208469994</v>
      </c>
      <c r="D93">
        <v>0.64038032484539098</v>
      </c>
      <c r="E93">
        <v>0.32542638433183946</v>
      </c>
    </row>
    <row r="94" spans="1:5">
      <c r="A94" s="102">
        <v>79990</v>
      </c>
      <c r="B94">
        <v>0.64041572024580162</v>
      </c>
      <c r="C94">
        <v>0.32742469322604162</v>
      </c>
      <c r="D94">
        <v>0.64038139159297014</v>
      </c>
      <c r="E94">
        <v>0.3254950086888142</v>
      </c>
    </row>
    <row r="95" spans="1:5">
      <c r="A95" s="102">
        <v>80355</v>
      </c>
      <c r="B95">
        <v>0.64041828169254522</v>
      </c>
      <c r="C95">
        <v>0.32739689455381082</v>
      </c>
      <c r="D95">
        <v>0.64038287709475838</v>
      </c>
      <c r="E95">
        <v>0.32556032044757099</v>
      </c>
    </row>
    <row r="96" spans="1:5">
      <c r="A96" s="102">
        <v>80721</v>
      </c>
      <c r="B96">
        <v>0.64042086387556818</v>
      </c>
      <c r="C96">
        <v>0.32737156728479544</v>
      </c>
      <c r="D96">
        <v>0.64038470980471995</v>
      </c>
      <c r="E96">
        <v>0.32562251842953582</v>
      </c>
    </row>
    <row r="97" spans="1:5">
      <c r="A97" s="102">
        <v>81086</v>
      </c>
      <c r="B97">
        <v>0.64042342382379935</v>
      </c>
      <c r="C97">
        <v>0.32734852344555865</v>
      </c>
      <c r="D97">
        <v>0.64038682446287964</v>
      </c>
      <c r="E97">
        <v>0.32568178814780246</v>
      </c>
    </row>
    <row r="98" spans="1:5">
      <c r="A98" s="102">
        <v>81451</v>
      </c>
      <c r="B98">
        <v>0.64042594078845827</v>
      </c>
      <c r="C98">
        <v>0.32732759130151834</v>
      </c>
      <c r="D98">
        <v>0.64038916363735598</v>
      </c>
      <c r="E98">
        <v>0.32573830282494054</v>
      </c>
    </row>
    <row r="99" spans="1:5">
      <c r="A99" s="102">
        <v>81816</v>
      </c>
      <c r="B99">
        <v>0.64042838683342485</v>
      </c>
      <c r="C99">
        <v>0.32730861092518104</v>
      </c>
      <c r="D99">
        <v>0.64039167558773702</v>
      </c>
      <c r="E99">
        <v>0.32579222422359777</v>
      </c>
    </row>
    <row r="100" spans="1:5">
      <c r="A100" s="102">
        <v>82182</v>
      </c>
      <c r="B100">
        <v>0.64043074020558866</v>
      </c>
      <c r="C100">
        <v>0.32729143069343269</v>
      </c>
      <c r="D100">
        <v>0.64039431415703341</v>
      </c>
      <c r="E100">
        <v>0.32584370332771062</v>
      </c>
    </row>
    <row r="101" spans="1:5">
      <c r="A101" s="102">
        <v>82547</v>
      </c>
      <c r="B101">
        <v>0.64043298654812286</v>
      </c>
      <c r="C101">
        <v>0.32727591092522879</v>
      </c>
      <c r="D101">
        <v>0.64039703869633868</v>
      </c>
      <c r="E101">
        <v>0.32589288112487846</v>
      </c>
    </row>
    <row r="102" spans="1:5">
      <c r="A102" s="102">
        <v>82912</v>
      </c>
      <c r="B102">
        <v>0.64043511482723137</v>
      </c>
      <c r="C102">
        <v>0.32726192246639307</v>
      </c>
      <c r="D102">
        <v>0.64039981359069742</v>
      </c>
      <c r="E102">
        <v>0.32593988931324258</v>
      </c>
    </row>
    <row r="103" spans="1:5">
      <c r="A103" s="102">
        <v>83277</v>
      </c>
      <c r="B103">
        <v>0.64043711667625125</v>
      </c>
      <c r="C103">
        <v>0.32724934563581609</v>
      </c>
      <c r="D103">
        <v>0.64040260779392177</v>
      </c>
      <c r="E103">
        <v>0.32598485094725849</v>
      </c>
    </row>
    <row r="104" spans="1:5">
      <c r="A104" s="102">
        <v>83643</v>
      </c>
      <c r="B104">
        <v>0.64043898625991691</v>
      </c>
      <c r="C104">
        <v>0.32723806959575885</v>
      </c>
      <c r="D104">
        <v>0.64040539442047351</v>
      </c>
      <c r="E104">
        <v>0.32602788103979208</v>
      </c>
    </row>
    <row r="105" spans="1:5">
      <c r="A105" s="102">
        <v>84008</v>
      </c>
      <c r="B105">
        <v>0.64044071992579443</v>
      </c>
      <c r="C105">
        <v>0.32722799181628126</v>
      </c>
      <c r="D105">
        <v>0.64040815036292553</v>
      </c>
      <c r="E105">
        <v>0.32606908712475846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13</v>
      </c>
      <c r="C4" t="s">
        <v>14</v>
      </c>
      <c r="D4" t="s">
        <v>15</v>
      </c>
    </row>
    <row r="5" spans="1:4">
      <c r="A5" s="13">
        <v>47484</v>
      </c>
      <c r="B5">
        <v>0</v>
      </c>
      <c r="C5">
        <v>0</v>
      </c>
      <c r="D5">
        <v>0</v>
      </c>
    </row>
    <row r="6" spans="1:4">
      <c r="A6" s="13">
        <v>47849</v>
      </c>
      <c r="B6">
        <v>1.5440428257064376</v>
      </c>
      <c r="C6">
        <v>0.24257588075824454</v>
      </c>
      <c r="D6">
        <v>1.7770817312857012</v>
      </c>
    </row>
    <row r="7" spans="1:4">
      <c r="A7" s="13">
        <v>48214</v>
      </c>
      <c r="B7">
        <v>1.6124848751370546</v>
      </c>
      <c r="C7">
        <v>0.50474289476041267</v>
      </c>
      <c r="D7">
        <v>2.058287765301503</v>
      </c>
    </row>
    <row r="8" spans="1:4">
      <c r="A8" s="13">
        <v>48580</v>
      </c>
      <c r="B8">
        <v>1.6114867949635903</v>
      </c>
      <c r="C8">
        <v>0.60421260820786582</v>
      </c>
      <c r="D8">
        <v>2.144304686585996</v>
      </c>
    </row>
    <row r="9" spans="1:4">
      <c r="A9" s="13">
        <v>48945</v>
      </c>
      <c r="B9">
        <v>1.6443104597428482</v>
      </c>
      <c r="C9">
        <v>0.67504054053841855</v>
      </c>
      <c r="D9">
        <v>2.1725743940810505</v>
      </c>
    </row>
    <row r="10" spans="1:4">
      <c r="A10" s="13">
        <v>49310</v>
      </c>
      <c r="B10">
        <v>1.6891957359638221</v>
      </c>
      <c r="C10">
        <v>0.73049208445483682</v>
      </c>
      <c r="D10">
        <v>2.1877751998589767</v>
      </c>
    </row>
    <row r="11" spans="1:4">
      <c r="A11" s="13">
        <v>49675</v>
      </c>
      <c r="B11">
        <v>1.7354646092084147</v>
      </c>
      <c r="C11">
        <v>0.76852552310839872</v>
      </c>
      <c r="D11">
        <v>2.2062942736441826</v>
      </c>
    </row>
    <row r="12" spans="1:4">
      <c r="A12" s="13">
        <v>50041</v>
      </c>
      <c r="B12">
        <v>1.778486111413935</v>
      </c>
      <c r="C12">
        <v>0.78881865863509315</v>
      </c>
      <c r="D12">
        <v>2.231597484340675</v>
      </c>
    </row>
    <row r="13" spans="1:4">
      <c r="A13" s="13">
        <v>50406</v>
      </c>
      <c r="B13">
        <v>1.8172121768230243</v>
      </c>
      <c r="C13">
        <v>0.79535247789286334</v>
      </c>
      <c r="D13">
        <v>2.2651136725592602</v>
      </c>
    </row>
    <row r="14" spans="1:4">
      <c r="A14" s="13">
        <v>50771</v>
      </c>
      <c r="B14">
        <v>1.8509430043385455</v>
      </c>
      <c r="C14">
        <v>0.79228157284092493</v>
      </c>
      <c r="D14">
        <v>2.3060865052634272</v>
      </c>
    </row>
    <row r="15" spans="1:4">
      <c r="A15" s="13">
        <v>51136</v>
      </c>
      <c r="B15">
        <v>1.879294160507583</v>
      </c>
      <c r="C15">
        <v>0.78302265003977745</v>
      </c>
      <c r="D15">
        <v>2.3522581523657937</v>
      </c>
    </row>
    <row r="16" spans="1:4">
      <c r="A16" s="13">
        <v>51502</v>
      </c>
      <c r="B16">
        <v>1.9023903904714201</v>
      </c>
      <c r="C16">
        <v>0.77038860063576298</v>
      </c>
      <c r="D16">
        <v>2.4008869657968779</v>
      </c>
    </row>
    <row r="17" spans="1:4">
      <c r="A17" s="13">
        <v>51867</v>
      </c>
      <c r="B17">
        <v>1.9207397007697358</v>
      </c>
      <c r="C17">
        <v>0.75664674639221996</v>
      </c>
      <c r="D17">
        <v>2.4493917247781827</v>
      </c>
    </row>
    <row r="18" spans="1:4">
      <c r="A18" s="13">
        <v>52232</v>
      </c>
      <c r="B18">
        <v>1.935052515198965</v>
      </c>
      <c r="C18">
        <v>0.74350385511836592</v>
      </c>
      <c r="D18">
        <v>2.4956554163358291</v>
      </c>
    </row>
    <row r="19" spans="1:4">
      <c r="A19" s="13">
        <v>52597</v>
      </c>
      <c r="B19">
        <v>1.9461110062936937</v>
      </c>
      <c r="C19">
        <v>0.73212449455812845</v>
      </c>
      <c r="D19">
        <v>2.538137922038386</v>
      </c>
    </row>
    <row r="20" spans="1:4">
      <c r="A20" s="13">
        <v>52963</v>
      </c>
      <c r="B20">
        <v>1.9546827406909495</v>
      </c>
      <c r="C20">
        <v>0.72319218546246233</v>
      </c>
      <c r="D20">
        <v>2.5758820857165077</v>
      </c>
    </row>
    <row r="21" spans="1:4">
      <c r="A21" s="13">
        <v>53328</v>
      </c>
      <c r="B21">
        <v>1.9614637328238427</v>
      </c>
      <c r="C21">
        <v>0.71699220301295608</v>
      </c>
      <c r="D21">
        <v>2.6084555258343745</v>
      </c>
    </row>
    <row r="22" spans="1:4">
      <c r="A22" s="13">
        <v>53693</v>
      </c>
      <c r="B22">
        <v>1.9670448941245144</v>
      </c>
      <c r="C22">
        <v>0.71350122417830342</v>
      </c>
      <c r="D22">
        <v>2.6358572405808411</v>
      </c>
    </row>
    <row r="23" spans="1:4">
      <c r="A23" s="13">
        <v>54058</v>
      </c>
      <c r="B23">
        <v>1.9718977516780534</v>
      </c>
      <c r="C23">
        <v>0.71247551520101648</v>
      </c>
      <c r="D23">
        <v>2.6584105957473403</v>
      </c>
    </row>
    <row r="24" spans="1:4">
      <c r="A24" s="13">
        <v>54424</v>
      </c>
      <c r="B24">
        <v>1.9763746988236131</v>
      </c>
      <c r="C24">
        <v>0.71353191692489215</v>
      </c>
      <c r="D24">
        <v>2.6766574820127342</v>
      </c>
    </row>
    <row r="25" spans="1:4">
      <c r="A25" s="13">
        <v>54789</v>
      </c>
      <c r="B25">
        <v>1.9807189739563968</v>
      </c>
      <c r="C25">
        <v>0.71621750288206609</v>
      </c>
      <c r="D25">
        <v>2.6912628458697352</v>
      </c>
    </row>
    <row r="26" spans="1:4">
      <c r="A26" s="13">
        <v>55154</v>
      </c>
      <c r="B26">
        <v>1.9850802828701442</v>
      </c>
      <c r="C26">
        <v>0.72006549868735004</v>
      </c>
      <c r="D26">
        <v>2.7029347682532068</v>
      </c>
    </row>
    <row r="27" spans="1:4">
      <c r="A27" s="13">
        <v>55519</v>
      </c>
      <c r="B27">
        <v>1.9895329126489392</v>
      </c>
      <c r="C27">
        <v>0.72463670800655411</v>
      </c>
      <c r="D27">
        <v>2.7123623430350019</v>
      </c>
    </row>
    <row r="28" spans="1:4">
      <c r="A28" s="13">
        <v>55885</v>
      </c>
      <c r="B28">
        <v>1.9940941054397365</v>
      </c>
      <c r="C28">
        <v>0.72954707616623704</v>
      </c>
      <c r="D28">
        <v>2.7201714845314751</v>
      </c>
    </row>
    <row r="29" spans="1:4">
      <c r="A29" s="13">
        <v>56250</v>
      </c>
      <c r="B29">
        <v>1.9987412098119828</v>
      </c>
      <c r="C29">
        <v>0.73448302287244527</v>
      </c>
      <c r="D29">
        <v>2.7268973042378075</v>
      </c>
    </row>
    <row r="30" spans="1:4">
      <c r="A30" s="13">
        <v>56615</v>
      </c>
      <c r="B30">
        <v>2.0034267180943477</v>
      </c>
      <c r="C30">
        <v>0.73920676807504027</v>
      </c>
      <c r="D30">
        <v>2.7329707512764312</v>
      </c>
    </row>
    <row r="31" spans="1:4">
      <c r="A31" s="13">
        <v>56980</v>
      </c>
      <c r="B31">
        <v>2.0080907149806704</v>
      </c>
      <c r="C31">
        <v>0.74355408658210997</v>
      </c>
      <c r="D31">
        <v>2.738716707931399</v>
      </c>
    </row>
    <row r="32" spans="1:4">
      <c r="A32" s="13">
        <v>57346</v>
      </c>
      <c r="B32">
        <v>2.012670581913345</v>
      </c>
      <c r="C32">
        <v>0.7474268581047161</v>
      </c>
      <c r="D32">
        <v>2.7443605929846626</v>
      </c>
    </row>
    <row r="33" spans="1:4">
      <c r="A33" s="13">
        <v>57711</v>
      </c>
      <c r="B33">
        <v>2.0171080359613791</v>
      </c>
      <c r="C33">
        <v>0.75078251807068064</v>
      </c>
      <c r="D33">
        <v>2.7500406567772862</v>
      </c>
    </row>
    <row r="34" spans="1:4">
      <c r="A34" s="13">
        <v>58076</v>
      </c>
      <c r="B34">
        <v>2.02135373384702</v>
      </c>
      <c r="C34">
        <v>0.75362214255654258</v>
      </c>
      <c r="D34">
        <v>2.7558234614909916</v>
      </c>
    </row>
    <row r="35" spans="1:4">
      <c r="A35" s="13">
        <v>58441</v>
      </c>
      <c r="B35">
        <v>2.0253697979048635</v>
      </c>
      <c r="C35">
        <v>0.75597850969029157</v>
      </c>
      <c r="D35">
        <v>2.761720480494656</v>
      </c>
    </row>
    <row r="36" spans="1:4">
      <c r="A36" s="13">
        <v>58807</v>
      </c>
      <c r="B36">
        <v>2.0291306561499578</v>
      </c>
      <c r="C36">
        <v>0.75790507883151115</v>
      </c>
      <c r="D36">
        <v>2.7677042175846767</v>
      </c>
    </row>
    <row r="37" spans="1:4">
      <c r="A37" s="13">
        <v>59172</v>
      </c>
      <c r="B37">
        <v>2.0326226189808949</v>
      </c>
      <c r="C37">
        <v>0.7594664881433788</v>
      </c>
      <c r="D37">
        <v>2.7737227343276993</v>
      </c>
    </row>
    <row r="38" spans="1:4">
      <c r="A38" s="13">
        <v>59537</v>
      </c>
      <c r="B38">
        <v>2.0358425829068993</v>
      </c>
      <c r="C38">
        <v>0.76073087138543993</v>
      </c>
      <c r="D38">
        <v>2.779711901452897</v>
      </c>
    </row>
    <row r="39" spans="1:4">
      <c r="A39" s="13">
        <v>59902</v>
      </c>
      <c r="B39">
        <v>2.0387962146601657</v>
      </c>
      <c r="C39">
        <v>0.76176406954344689</v>
      </c>
      <c r="D39">
        <v>2.7856050669981425</v>
      </c>
    </row>
    <row r="40" spans="1:4">
      <c r="A40" s="13">
        <v>60268</v>
      </c>
      <c r="B40">
        <v>2.0414959079971151</v>
      </c>
      <c r="C40">
        <v>0.76262564149551793</v>
      </c>
      <c r="D40">
        <v>2.7913401202660948</v>
      </c>
    </row>
    <row r="41" spans="1:4">
      <c r="A41" s="13">
        <v>60633</v>
      </c>
      <c r="B41">
        <v>2.0439587377245605</v>
      </c>
      <c r="C41">
        <v>0.76336646655776885</v>
      </c>
      <c r="D41">
        <v>2.7968641417360107</v>
      </c>
    </row>
    <row r="42" spans="1:4">
      <c r="A42" s="13">
        <v>60998</v>
      </c>
      <c r="B42">
        <v>2.0462045803347761</v>
      </c>
      <c r="C42">
        <v>0.76402767171632746</v>
      </c>
      <c r="D42">
        <v>2.8021359674484714</v>
      </c>
    </row>
    <row r="43" spans="1:4">
      <c r="A43" s="13">
        <v>61363</v>
      </c>
      <c r="B43">
        <v>2.0482544979770534</v>
      </c>
      <c r="C43">
        <v>0.76464058804086577</v>
      </c>
      <c r="D43">
        <v>2.807127061572201</v>
      </c>
    </row>
    <row r="44" spans="1:4">
      <c r="A44" s="13">
        <v>61729</v>
      </c>
      <c r="B44">
        <v>2.0501294431022554</v>
      </c>
      <c r="C44">
        <v>0.76522744565912237</v>
      </c>
      <c r="D44">
        <v>2.8118211129216197</v>
      </c>
    </row>
    <row r="45" spans="1:4">
      <c r="A45" s="13">
        <v>62094</v>
      </c>
      <c r="B45">
        <v>2.0518492960138079</v>
      </c>
      <c r="C45">
        <v>0.76580254747045107</v>
      </c>
      <c r="D45">
        <v>2.8162127533259085</v>
      </c>
    </row>
    <row r="46" spans="1:4">
      <c r="A46" s="13">
        <v>62459</v>
      </c>
      <c r="B46">
        <v>2.0534322186648524</v>
      </c>
      <c r="C46">
        <v>0.76637369541372458</v>
      </c>
      <c r="D46">
        <v>2.8203057493483064</v>
      </c>
    </row>
    <row r="47" spans="1:4">
      <c r="A47" s="13">
        <v>62824</v>
      </c>
      <c r="B47">
        <v>2.0548942842312679</v>
      </c>
      <c r="C47">
        <v>0.7669436869052193</v>
      </c>
      <c r="D47">
        <v>2.8241109572220591</v>
      </c>
    </row>
    <row r="48" spans="1:4">
      <c r="A48" s="13">
        <v>63190</v>
      </c>
      <c r="B48">
        <v>2.056249338049243</v>
      </c>
      <c r="C48">
        <v>0.76751174968849867</v>
      </c>
      <c r="D48">
        <v>2.8276442703788929</v>
      </c>
    </row>
    <row r="49" spans="1:4">
      <c r="A49" s="13">
        <v>63555</v>
      </c>
      <c r="B49">
        <v>2.0575090354187919</v>
      </c>
      <c r="C49">
        <v>0.76807482286298523</v>
      </c>
      <c r="D49">
        <v>2.8309247213957667</v>
      </c>
    </row>
    <row r="50" spans="1:4">
      <c r="A50" s="13">
        <v>63920</v>
      </c>
      <c r="B50">
        <v>2.0586830052637728</v>
      </c>
      <c r="C50">
        <v>0.76862863067004294</v>
      </c>
      <c r="D50">
        <v>2.8339728429225053</v>
      </c>
    </row>
    <row r="51" spans="1:4">
      <c r="A51" s="13">
        <v>64285</v>
      </c>
      <c r="B51">
        <v>2.059779093410774</v>
      </c>
      <c r="C51">
        <v>0.76916852720376738</v>
      </c>
      <c r="D51">
        <v>2.8368093422701079</v>
      </c>
    </row>
    <row r="52" spans="1:4">
      <c r="A52" s="13">
        <v>64651</v>
      </c>
      <c r="B52">
        <v>2.0608036458044321</v>
      </c>
      <c r="C52">
        <v>0.76969011328003045</v>
      </c>
      <c r="D52">
        <v>2.8394541041713239</v>
      </c>
    </row>
    <row r="53" spans="1:4">
      <c r="A53" s="13">
        <v>65016</v>
      </c>
      <c r="B53">
        <v>2.061761800081241</v>
      </c>
      <c r="C53">
        <v>0.77018964496320397</v>
      </c>
      <c r="D53">
        <v>2.8419255071204574</v>
      </c>
    </row>
    <row r="54" spans="1:4">
      <c r="A54" s="13">
        <v>65381</v>
      </c>
      <c r="B54">
        <v>2.0626577633666932</v>
      </c>
      <c r="C54">
        <v>0.77066426296517054</v>
      </c>
      <c r="D54">
        <v>2.844240017915145</v>
      </c>
    </row>
    <row r="55" spans="1:4">
      <c r="A55" s="13">
        <v>65746</v>
      </c>
      <c r="B55">
        <v>2.0634950595137758</v>
      </c>
      <c r="C55">
        <v>0.77111207784290592</v>
      </c>
      <c r="D55">
        <v>2.8464120184237052</v>
      </c>
    </row>
    <row r="56" spans="1:4">
      <c r="A56" s="13">
        <v>66112</v>
      </c>
      <c r="B56">
        <v>2.0642767383409533</v>
      </c>
      <c r="C56">
        <v>0.77153214709806406</v>
      </c>
      <c r="D56">
        <v>2.8484538137458104</v>
      </c>
    </row>
    <row r="57" spans="1:4">
      <c r="A57" s="13">
        <v>66477</v>
      </c>
      <c r="B57">
        <v>2.0650055450605276</v>
      </c>
      <c r="C57">
        <v>0.77192438104940475</v>
      </c>
      <c r="D57">
        <v>2.8503757741362712</v>
      </c>
    </row>
    <row r="58" spans="1:4">
      <c r="A58" s="13">
        <v>66842</v>
      </c>
      <c r="B58">
        <v>2.0656840282882394</v>
      </c>
      <c r="C58">
        <v>0.77228938309699124</v>
      </c>
      <c r="D58">
        <v>2.85218653639705</v>
      </c>
    </row>
    <row r="59" spans="1:4">
      <c r="A59" s="13">
        <v>67207</v>
      </c>
      <c r="B59">
        <v>2.0663146527965415</v>
      </c>
      <c r="C59">
        <v>0.77262831172597579</v>
      </c>
      <c r="D59">
        <v>2.8538932992281385</v>
      </c>
    </row>
    <row r="60" spans="1:4">
      <c r="A60" s="13">
        <v>67573</v>
      </c>
      <c r="B60">
        <v>2.0668998357836976</v>
      </c>
      <c r="C60">
        <v>0.7729427021913482</v>
      </c>
      <c r="D60">
        <v>2.8555020831065647</v>
      </c>
    </row>
    <row r="61" spans="1:4">
      <c r="A61" s="13">
        <v>67938</v>
      </c>
      <c r="B61">
        <v>2.067441978718132</v>
      </c>
      <c r="C61">
        <v>0.77323431742899462</v>
      </c>
      <c r="D61">
        <v>2.8570180006112667</v>
      </c>
    </row>
    <row r="62" spans="1:4">
      <c r="A62" s="13">
        <v>68303</v>
      </c>
      <c r="B62">
        <v>2.0679434753915871</v>
      </c>
      <c r="C62">
        <v>0.77350501825539375</v>
      </c>
      <c r="D62">
        <v>2.8584454961171346</v>
      </c>
    </row>
    <row r="63" spans="1:4">
      <c r="A63" s="13">
        <v>68668</v>
      </c>
      <c r="B63">
        <v>2.0684067059751898</v>
      </c>
      <c r="C63">
        <v>0.77375665874872546</v>
      </c>
      <c r="D63">
        <v>2.8597885488605312</v>
      </c>
    </row>
    <row r="64" spans="1:4">
      <c r="A64" s="13">
        <v>69034</v>
      </c>
      <c r="B64">
        <v>2.0688340214791268</v>
      </c>
      <c r="C64">
        <v>0.77399100744830474</v>
      </c>
      <c r="D64">
        <v>2.8610508340594532</v>
      </c>
    </row>
    <row r="65" spans="1:4">
      <c r="A65" s="13">
        <v>69399</v>
      </c>
      <c r="B65">
        <v>2.0692277258504532</v>
      </c>
      <c r="C65">
        <v>0.77420969527586259</v>
      </c>
      <c r="D65">
        <v>2.8622358447693674</v>
      </c>
    </row>
    <row r="66" spans="1:4">
      <c r="A66" s="13">
        <v>69764</v>
      </c>
      <c r="B66">
        <v>2.0695900558015401</v>
      </c>
      <c r="C66">
        <v>0.77441418492731895</v>
      </c>
      <c r="D66">
        <v>2.8633469755321883</v>
      </c>
    </row>
    <row r="67" spans="1:4">
      <c r="A67" s="13">
        <v>70129</v>
      </c>
      <c r="B67">
        <v>2.0699231591035483</v>
      </c>
      <c r="C67">
        <v>0.77460575514500807</v>
      </c>
      <c r="D67">
        <v>2.8643875696755527</v>
      </c>
    </row>
    <row r="68" spans="1:4">
      <c r="A68" s="13">
        <v>70495</v>
      </c>
      <c r="B68">
        <v>2.0702290946488899</v>
      </c>
      <c r="C68">
        <v>0.7747855184156105</v>
      </c>
      <c r="D68">
        <v>2.865360962571506</v>
      </c>
    </row>
    <row r="69" spans="1:4">
      <c r="A69" s="13">
        <v>70860</v>
      </c>
      <c r="B69">
        <v>2.070509803720455</v>
      </c>
      <c r="C69">
        <v>0.77495441716264324</v>
      </c>
      <c r="D69">
        <v>2.8662704672962613</v>
      </c>
    </row>
    <row r="70" spans="1:4">
      <c r="A70" s="13">
        <v>71225</v>
      </c>
      <c r="B70">
        <v>2.0707671004745798</v>
      </c>
      <c r="C70">
        <v>0.77511323795711462</v>
      </c>
      <c r="D70">
        <v>2.8671193625707803</v>
      </c>
    </row>
    <row r="71" spans="1:4">
      <c r="A71" s="13">
        <v>71590</v>
      </c>
      <c r="B71">
        <v>2.0710026914421142</v>
      </c>
      <c r="C71">
        <v>0.77526265575753595</v>
      </c>
      <c r="D71">
        <v>2.8679109010744108</v>
      </c>
    </row>
    <row r="72" spans="1:4">
      <c r="A72" s="13">
        <v>71956</v>
      </c>
      <c r="B72">
        <v>2.071218159735988</v>
      </c>
      <c r="C72">
        <v>0.77540324376061953</v>
      </c>
      <c r="D72">
        <v>2.8686482720073458</v>
      </c>
    </row>
    <row r="73" spans="1:4">
      <c r="A73" s="13">
        <v>72321</v>
      </c>
      <c r="B73">
        <v>2.0714149720807207</v>
      </c>
      <c r="C73">
        <v>0.77553549728770488</v>
      </c>
      <c r="D73">
        <v>2.8693345828717076</v>
      </c>
    </row>
    <row r="74" spans="1:4">
      <c r="A74" s="13">
        <v>72686</v>
      </c>
      <c r="B74">
        <v>2.0715944849004186</v>
      </c>
      <c r="C74">
        <v>0.77565985355918521</v>
      </c>
      <c r="D74">
        <v>2.869972839634416</v>
      </c>
    </row>
    <row r="75" spans="1:4">
      <c r="A75" s="13">
        <v>73051</v>
      </c>
      <c r="B75">
        <v>2.0717579516332574</v>
      </c>
      <c r="C75">
        <v>0.7757767085502687</v>
      </c>
      <c r="D75">
        <v>2.8705659305593878</v>
      </c>
    </row>
    <row r="76" spans="1:4">
      <c r="A76" s="13">
        <v>73416</v>
      </c>
      <c r="B76">
        <v>2.0719065308604678</v>
      </c>
      <c r="C76">
        <v>0.77588643029684601</v>
      </c>
      <c r="D76">
        <v>2.8711166139747002</v>
      </c>
    </row>
    <row r="77" spans="1:4">
      <c r="A77" s="13">
        <v>73781</v>
      </c>
      <c r="B77">
        <v>2.0720412940972821</v>
      </c>
      <c r="C77">
        <v>0.77598936845435507</v>
      </c>
      <c r="D77">
        <v>2.8716275099450961</v>
      </c>
    </row>
    <row r="78" spans="1:4">
      <c r="A78" s="13">
        <v>74146</v>
      </c>
      <c r="B78">
        <v>2.0721632313270399</v>
      </c>
      <c r="C78">
        <v>0.77608585775272854</v>
      </c>
      <c r="D78">
        <v>2.8721010929550372</v>
      </c>
    </row>
    <row r="79" spans="1:4">
      <c r="A79" s="13">
        <v>74511</v>
      </c>
      <c r="B79">
        <v>2.0722732713399417</v>
      </c>
      <c r="C79">
        <v>0.77617623562595828</v>
      </c>
      <c r="D79">
        <v>2.8725397072085546</v>
      </c>
    </row>
    <row r="80" spans="1:4">
      <c r="A80" s="13">
        <v>74877</v>
      </c>
      <c r="B80">
        <v>2.0723722685873636</v>
      </c>
      <c r="C80">
        <v>0.77626082485868775</v>
      </c>
      <c r="D80">
        <v>2.8729455463550213</v>
      </c>
    </row>
    <row r="81" spans="1:4">
      <c r="A81" s="13">
        <v>75242</v>
      </c>
      <c r="B81">
        <v>2.0724610263981313</v>
      </c>
      <c r="C81">
        <v>0.77633994912962301</v>
      </c>
      <c r="D81">
        <v>2.8733206769678166</v>
      </c>
    </row>
    <row r="82" spans="1:4">
      <c r="A82" s="13">
        <v>75607</v>
      </c>
      <c r="B82">
        <v>2.0725402856031083</v>
      </c>
      <c r="C82">
        <v>0.77641391668858972</v>
      </c>
      <c r="D82">
        <v>2.8736670268803666</v>
      </c>
    </row>
    <row r="83" spans="1:4">
      <c r="A83" s="13">
        <v>75972</v>
      </c>
      <c r="B83">
        <v>2.0726107494227985</v>
      </c>
      <c r="C83">
        <v>0.77648303828072862</v>
      </c>
      <c r="D83">
        <v>2.8739864157784289</v>
      </c>
    </row>
    <row r="84" spans="1:4">
      <c r="A84" s="13">
        <v>76338</v>
      </c>
      <c r="B84">
        <v>2.0726730737872234</v>
      </c>
      <c r="C84">
        <v>0.77654761416832141</v>
      </c>
      <c r="D84">
        <v>2.8742805491174694</v>
      </c>
    </row>
    <row r="85" spans="1:4">
      <c r="A85" s="13">
        <v>76703</v>
      </c>
      <c r="B85">
        <v>2.0727278734663734</v>
      </c>
      <c r="C85">
        <v>0.77660793420839536</v>
      </c>
      <c r="D85">
        <v>2.8745510288981535</v>
      </c>
    </row>
    <row r="86" spans="1:4">
      <c r="A86" s="13">
        <v>77068</v>
      </c>
      <c r="B86">
        <v>2.0727757258356849</v>
      </c>
      <c r="C86">
        <v>0.77666427687974604</v>
      </c>
      <c r="D86">
        <v>2.8747993619398615</v>
      </c>
    </row>
    <row r="87" spans="1:4">
      <c r="A87" s="13">
        <v>77433</v>
      </c>
      <c r="B87">
        <v>2.0728171721636768</v>
      </c>
      <c r="C87">
        <v>0.7767169079246905</v>
      </c>
      <c r="D87">
        <v>2.8750269669024497</v>
      </c>
    </row>
    <row r="88" spans="1:4">
      <c r="A88" s="13">
        <v>77799</v>
      </c>
      <c r="B88">
        <v>2.0728527201779645</v>
      </c>
      <c r="C88">
        <v>0.77676607942336329</v>
      </c>
      <c r="D88">
        <v>2.87523518073729</v>
      </c>
    </row>
    <row r="89" spans="1:4">
      <c r="A89" s="13">
        <v>78164</v>
      </c>
      <c r="B89">
        <v>2.0728828458078219</v>
      </c>
      <c r="C89">
        <v>0.77681202959218876</v>
      </c>
      <c r="D89">
        <v>2.8754252647375411</v>
      </c>
    </row>
    <row r="90" spans="1:4">
      <c r="A90" s="13">
        <v>78529</v>
      </c>
      <c r="B90">
        <v>2.0729079946829598</v>
      </c>
      <c r="C90">
        <v>0.77685498249024931</v>
      </c>
      <c r="D90">
        <v>2.8755984095665932</v>
      </c>
    </row>
    <row r="91" spans="1:4">
      <c r="A91" s="13">
        <v>78894</v>
      </c>
      <c r="B91">
        <v>2.0729285807112641</v>
      </c>
      <c r="C91">
        <v>0.77689514510663749</v>
      </c>
      <c r="D91">
        <v>2.8757557362852904</v>
      </c>
    </row>
    <row r="92" spans="1:4">
      <c r="A92" s="13">
        <v>79260</v>
      </c>
      <c r="B92">
        <v>2.0729449993583726</v>
      </c>
      <c r="C92">
        <v>0.77693271972401057</v>
      </c>
      <c r="D92">
        <v>2.8758983138606586</v>
      </c>
    </row>
    <row r="93" spans="1:4">
      <c r="A93" s="13">
        <v>79625</v>
      </c>
      <c r="B93">
        <v>2.0729576110606995</v>
      </c>
      <c r="C93">
        <v>0.77696788766852265</v>
      </c>
      <c r="D93">
        <v>2.8760271426593986</v>
      </c>
    </row>
    <row r="94" spans="1:4">
      <c r="A94" s="13">
        <v>79990</v>
      </c>
      <c r="B94">
        <v>2.0729667543766483</v>
      </c>
      <c r="C94">
        <v>0.77700081963181233</v>
      </c>
      <c r="D94">
        <v>2.8761431694921402</v>
      </c>
    </row>
    <row r="95" spans="1:4">
      <c r="A95" s="13">
        <v>80355</v>
      </c>
      <c r="B95">
        <v>2.0729727447463375</v>
      </c>
      <c r="C95">
        <v>0.77703167511171678</v>
      </c>
      <c r="D95">
        <v>2.8762472880255796</v>
      </c>
    </row>
    <row r="96" spans="1:4">
      <c r="A96" s="13">
        <v>80721</v>
      </c>
      <c r="B96">
        <v>2.0729758782637386</v>
      </c>
      <c r="C96">
        <v>0.77706060597191318</v>
      </c>
      <c r="D96">
        <v>2.8763403443920144</v>
      </c>
    </row>
    <row r="97" spans="1:4">
      <c r="A97" s="13">
        <v>81086</v>
      </c>
      <c r="B97">
        <v>2.0729764217787716</v>
      </c>
      <c r="C97">
        <v>0.77708774564575478</v>
      </c>
      <c r="D97">
        <v>2.8764231264147844</v>
      </c>
    </row>
    <row r="98" spans="1:4">
      <c r="A98" s="13">
        <v>81451</v>
      </c>
      <c r="B98">
        <v>2.0729746308177921</v>
      </c>
      <c r="C98">
        <v>0.77711322578613018</v>
      </c>
      <c r="D98">
        <v>2.8764963843854963</v>
      </c>
    </row>
    <row r="99" spans="1:4">
      <c r="A99" s="13">
        <v>81816</v>
      </c>
      <c r="B99">
        <v>2.0729707398473796</v>
      </c>
      <c r="C99">
        <v>0.77713716784295617</v>
      </c>
      <c r="D99">
        <v>2.8765608216609895</v>
      </c>
    </row>
    <row r="100" spans="1:4">
      <c r="A100" s="13">
        <v>82182</v>
      </c>
      <c r="B100">
        <v>2.072964965842039</v>
      </c>
      <c r="C100">
        <v>0.77715968512857003</v>
      </c>
      <c r="D100">
        <v>2.8766170989181994</v>
      </c>
    </row>
    <row r="101" spans="1:4">
      <c r="A101" s="13">
        <v>82547</v>
      </c>
      <c r="B101">
        <v>2.0729575096310571</v>
      </c>
      <c r="C101">
        <v>0.7771808835391969</v>
      </c>
      <c r="D101">
        <v>2.8766658361685016</v>
      </c>
    </row>
    <row r="102" spans="1:4">
      <c r="A102" s="13">
        <v>82912</v>
      </c>
      <c r="B102">
        <v>2.0729485569875861</v>
      </c>
      <c r="C102">
        <v>0.77720086221706453</v>
      </c>
      <c r="D102">
        <v>2.8767076148490833</v>
      </c>
    </row>
    <row r="103" spans="1:4">
      <c r="A103" s="13">
        <v>83277</v>
      </c>
      <c r="B103">
        <v>2.0729382795734885</v>
      </c>
      <c r="C103">
        <v>0.77721971396469414</v>
      </c>
      <c r="D103">
        <v>2.876742979738256</v>
      </c>
    </row>
    <row r="104" spans="1:4">
      <c r="A104" s="13">
        <v>83643</v>
      </c>
      <c r="B104">
        <v>2.0729268358948616</v>
      </c>
      <c r="C104">
        <v>0.77723752564393678</v>
      </c>
      <c r="D104">
        <v>2.8767724408438555</v>
      </c>
    </row>
    <row r="105" spans="1:4">
      <c r="A105" s="13">
        <v>84008</v>
      </c>
      <c r="B105">
        <v>2.072914369751877</v>
      </c>
      <c r="C105">
        <v>0.77725437596700697</v>
      </c>
      <c r="D105">
        <v>2.8767964724113471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13</v>
      </c>
      <c r="C4" t="s">
        <v>14</v>
      </c>
      <c r="D4" t="s">
        <v>15</v>
      </c>
    </row>
    <row r="5" spans="1:4">
      <c r="A5" s="103">
        <v>47484</v>
      </c>
      <c r="B5">
        <v>0</v>
      </c>
      <c r="C5">
        <v>0</v>
      </c>
      <c r="D5">
        <v>0</v>
      </c>
    </row>
    <row r="6" spans="1:4">
      <c r="A6" s="103">
        <v>47849</v>
      </c>
      <c r="B6">
        <v>0.20559725832993703</v>
      </c>
      <c r="C6">
        <v>9.6491383612606896E-2</v>
      </c>
      <c r="D6">
        <v>0.16485816705320566</v>
      </c>
    </row>
    <row r="7" spans="1:4">
      <c r="A7" s="103">
        <v>48214</v>
      </c>
      <c r="B7">
        <v>0.29387739450399408</v>
      </c>
      <c r="C7">
        <v>0.15314272626980596</v>
      </c>
      <c r="D7">
        <v>0.25233118567420387</v>
      </c>
    </row>
    <row r="8" spans="1:4">
      <c r="A8" s="103">
        <v>48580</v>
      </c>
      <c r="B8">
        <v>0.23052732380206553</v>
      </c>
      <c r="C8">
        <v>0.11499485280621613</v>
      </c>
      <c r="D8">
        <v>0.24610310163810656</v>
      </c>
    </row>
    <row r="9" spans="1:4">
      <c r="A9" s="103">
        <v>48945</v>
      </c>
      <c r="B9">
        <v>0.18097540935024803</v>
      </c>
      <c r="C9">
        <v>5.8913416194927848E-2</v>
      </c>
      <c r="D9">
        <v>0.20794545154907418</v>
      </c>
    </row>
    <row r="10" spans="1:4">
      <c r="A10" s="103">
        <v>49310</v>
      </c>
      <c r="B10">
        <v>0.15828185239965542</v>
      </c>
      <c r="C10">
        <v>2.6719418881437917E-2</v>
      </c>
      <c r="D10">
        <v>0.17349032505085127</v>
      </c>
    </row>
    <row r="11" spans="1:4">
      <c r="A11" s="103">
        <v>49675</v>
      </c>
      <c r="B11">
        <v>0.14681209439082465</v>
      </c>
      <c r="C11">
        <v>1.5055276204511969E-2</v>
      </c>
      <c r="D11">
        <v>0.1472589094447363</v>
      </c>
    </row>
    <row r="12" spans="1:4">
      <c r="A12" s="103">
        <v>50041</v>
      </c>
      <c r="B12">
        <v>0.13911294705319932</v>
      </c>
      <c r="C12">
        <v>1.44603608452476E-2</v>
      </c>
      <c r="D12">
        <v>0.12493577401291311</v>
      </c>
    </row>
    <row r="13" spans="1:4">
      <c r="A13" s="103">
        <v>50406</v>
      </c>
      <c r="B13">
        <v>0.13413870659140237</v>
      </c>
      <c r="C13">
        <v>2.0365811953770852E-2</v>
      </c>
      <c r="D13">
        <v>0.10429010687675877</v>
      </c>
    </row>
    <row r="14" spans="1:4">
      <c r="A14" s="103">
        <v>50771</v>
      </c>
      <c r="B14">
        <v>0.1318776953232792</v>
      </c>
      <c r="C14">
        <v>3.0447675715428169E-2</v>
      </c>
      <c r="D14">
        <v>8.5071955313242853E-2</v>
      </c>
    </row>
    <row r="15" spans="1:4">
      <c r="A15" s="103">
        <v>51136</v>
      </c>
      <c r="B15">
        <v>0.13200331444245261</v>
      </c>
      <c r="C15">
        <v>4.2742474516344053E-2</v>
      </c>
      <c r="D15">
        <v>6.755703742307162E-2</v>
      </c>
    </row>
    <row r="16" spans="1:4">
      <c r="A16" s="103">
        <v>51502</v>
      </c>
      <c r="B16">
        <v>0.13405013175791236</v>
      </c>
      <c r="C16">
        <v>5.5548666268756541E-2</v>
      </c>
      <c r="D16">
        <v>5.210378820257322E-2</v>
      </c>
    </row>
    <row r="17" spans="1:4">
      <c r="A17" s="103">
        <v>51867</v>
      </c>
      <c r="B17">
        <v>0.1375499655764667</v>
      </c>
      <c r="C17">
        <v>6.7578986908523042E-2</v>
      </c>
      <c r="D17">
        <v>3.9058530386149037E-2</v>
      </c>
    </row>
    <row r="18" spans="1:4">
      <c r="A18" s="103">
        <v>52232</v>
      </c>
      <c r="B18">
        <v>0.14204937548960572</v>
      </c>
      <c r="C18">
        <v>7.7968636445580053E-2</v>
      </c>
      <c r="D18">
        <v>2.8679328646141755E-2</v>
      </c>
    </row>
    <row r="19" spans="1:4">
      <c r="A19" s="103">
        <v>52597</v>
      </c>
      <c r="B19">
        <v>0.14712209435765455</v>
      </c>
      <c r="C19">
        <v>8.6217997338100538E-2</v>
      </c>
      <c r="D19">
        <v>2.1077675148806208E-2</v>
      </c>
    </row>
    <row r="20" spans="1:4">
      <c r="A20" s="103">
        <v>52963</v>
      </c>
      <c r="B20">
        <v>0.15239112539662258</v>
      </c>
      <c r="C20">
        <v>9.212798442788106E-2</v>
      </c>
      <c r="D20">
        <v>1.6200544104028047E-2</v>
      </c>
    </row>
    <row r="21" spans="1:4">
      <c r="A21" s="103">
        <v>53328</v>
      </c>
      <c r="B21">
        <v>0.15754600338462321</v>
      </c>
      <c r="C21">
        <v>9.5734883702403017E-2</v>
      </c>
      <c r="D21">
        <v>1.384470855145814E-2</v>
      </c>
    </row>
    <row r="22" spans="1:4">
      <c r="A22" s="103">
        <v>53693</v>
      </c>
      <c r="B22">
        <v>0.16235036629013155</v>
      </c>
      <c r="C22">
        <v>9.7245152646863176E-2</v>
      </c>
      <c r="D22">
        <v>1.3688914577447697E-2</v>
      </c>
    </row>
    <row r="23" spans="1:4">
      <c r="A23" s="103">
        <v>54058</v>
      </c>
      <c r="B23">
        <v>0.16664159564967473</v>
      </c>
      <c r="C23">
        <v>9.6974228757340519E-2</v>
      </c>
      <c r="D23">
        <v>1.5333714205989502E-2</v>
      </c>
    </row>
    <row r="24" spans="1:4">
      <c r="A24" s="103">
        <v>54424</v>
      </c>
      <c r="B24">
        <v>0.17032494338766746</v>
      </c>
      <c r="C24">
        <v>9.5293284717468119E-2</v>
      </c>
      <c r="D24">
        <v>1.8342181628105969E-2</v>
      </c>
    </row>
    <row r="25" spans="1:4">
      <c r="A25" s="103">
        <v>54789</v>
      </c>
      <c r="B25">
        <v>0.17336404378345271</v>
      </c>
      <c r="C25">
        <v>9.258602683785977E-2</v>
      </c>
      <c r="D25">
        <v>2.2276796211206928E-2</v>
      </c>
    </row>
    <row r="26" spans="1:4">
      <c r="A26" s="103">
        <v>55154</v>
      </c>
      <c r="B26">
        <v>0.1757694488873307</v>
      </c>
      <c r="C26">
        <v>8.9216148863990874E-2</v>
      </c>
      <c r="D26">
        <v>2.6729528801050506E-2</v>
      </c>
    </row>
    <row r="27" spans="1:4">
      <c r="A27" s="103">
        <v>55519</v>
      </c>
      <c r="B27">
        <v>0.17758659383593223</v>
      </c>
      <c r="C27">
        <v>8.5505086060200242E-2</v>
      </c>
      <c r="D27">
        <v>3.1343739463896014E-2</v>
      </c>
    </row>
    <row r="28" spans="1:4">
      <c r="A28" s="103">
        <v>55885</v>
      </c>
      <c r="B28">
        <v>0.17888428121071165</v>
      </c>
      <c r="C28">
        <v>8.1719036945959722E-2</v>
      </c>
      <c r="D28">
        <v>3.5827727052328839E-2</v>
      </c>
    </row>
    <row r="29" spans="1:4">
      <c r="A29" s="103">
        <v>56250</v>
      </c>
      <c r="B29">
        <v>0.17974441595378643</v>
      </c>
      <c r="C29">
        <v>7.8063759706514801E-2</v>
      </c>
      <c r="D29">
        <v>3.9960618342016474E-2</v>
      </c>
    </row>
    <row r="30" spans="1:4">
      <c r="A30" s="103">
        <v>56615</v>
      </c>
      <c r="B30">
        <v>0.18025342112120146</v>
      </c>
      <c r="C30">
        <v>7.4685422400655455E-2</v>
      </c>
      <c r="D30">
        <v>4.3591814623833436E-2</v>
      </c>
    </row>
    <row r="31" spans="1:4">
      <c r="A31" s="103">
        <v>56980</v>
      </c>
      <c r="B31">
        <v>0.18049551037082612</v>
      </c>
      <c r="C31">
        <v>7.1675761006284588E-2</v>
      </c>
      <c r="D31">
        <v>4.6635476453116276E-2</v>
      </c>
    </row>
    <row r="32" spans="1:4">
      <c r="A32" s="103">
        <v>57346</v>
      </c>
      <c r="B32">
        <v>0.18054782693539551</v>
      </c>
      <c r="C32">
        <v>6.9079948816108683E-2</v>
      </c>
      <c r="D32">
        <v>4.9061606878786357E-2</v>
      </c>
    </row>
    <row r="33" spans="1:4">
      <c r="A33" s="103">
        <v>57711</v>
      </c>
      <c r="B33">
        <v>0.18047731632777619</v>
      </c>
      <c r="C33">
        <v>6.6905814859219426E-2</v>
      </c>
      <c r="D33">
        <v>5.0885205586026494E-2</v>
      </c>
    </row>
    <row r="34" spans="1:4">
      <c r="A34" s="103">
        <v>58076</v>
      </c>
      <c r="B34">
        <v>0.18033910819765797</v>
      </c>
      <c r="C34">
        <v>6.5133327300737065E-2</v>
      </c>
      <c r="D34">
        <v>5.2154769577250626E-2</v>
      </c>
    </row>
    <row r="35" spans="1:4">
      <c r="A35" s="103">
        <v>58441</v>
      </c>
      <c r="B35">
        <v>0.18017613995389148</v>
      </c>
      <c r="C35">
        <v>6.3723550907224258E-2</v>
      </c>
      <c r="D35">
        <v>5.2941168486819734E-2</v>
      </c>
    </row>
    <row r="36" spans="1:4">
      <c r="A36" s="103">
        <v>58807</v>
      </c>
      <c r="B36">
        <v>0.18001971819496809</v>
      </c>
      <c r="C36">
        <v>6.2626540833021771E-2</v>
      </c>
      <c r="D36">
        <v>5.3327629706423352E-2</v>
      </c>
    </row>
    <row r="37" spans="1:4">
      <c r="A37" s="103">
        <v>59172</v>
      </c>
      <c r="B37">
        <v>0.17989073502617803</v>
      </c>
      <c r="C37">
        <v>6.1787873193797083E-2</v>
      </c>
      <c r="D37">
        <v>5.3401305832090351E-2</v>
      </c>
    </row>
    <row r="38" spans="1:4">
      <c r="A38" s="103">
        <v>59537</v>
      </c>
      <c r="B38">
        <v>0.17980127045285066</v>
      </c>
      <c r="C38">
        <v>6.1153692902315981E-2</v>
      </c>
      <c r="D38">
        <v>5.3246645596294329E-2</v>
      </c>
    </row>
    <row r="39" spans="1:4">
      <c r="A39" s="103">
        <v>59902</v>
      </c>
      <c r="B39">
        <v>0.1797563682268688</v>
      </c>
      <c r="C39">
        <v>6.067431389618072E-2</v>
      </c>
      <c r="D39">
        <v>5.294060439289261E-2</v>
      </c>
    </row>
    <row r="40" spans="1:4">
      <c r="A40" s="103">
        <v>60268</v>
      </c>
      <c r="B40">
        <v>0.17975580352611598</v>
      </c>
      <c r="C40">
        <v>6.0306499136730807E-2</v>
      </c>
      <c r="D40">
        <v>5.2549572082072338E-2</v>
      </c>
    </row>
    <row r="41" spans="1:4">
      <c r="A41" s="103">
        <v>60633</v>
      </c>
      <c r="B41">
        <v>0.17979571997570609</v>
      </c>
      <c r="C41">
        <v>6.0014618379433671E-2</v>
      </c>
      <c r="D41">
        <v>5.2127803495993774E-2</v>
      </c>
    </row>
    <row r="42" spans="1:4">
      <c r="A42" s="103">
        <v>60998</v>
      </c>
      <c r="B42">
        <v>0.17987005247319665</v>
      </c>
      <c r="C42">
        <v>5.9770910293344137E-2</v>
      </c>
      <c r="D42">
        <v>5.1717077135626788E-2</v>
      </c>
    </row>
    <row r="43" spans="1:4">
      <c r="A43" s="103">
        <v>61363</v>
      </c>
      <c r="B43">
        <v>0.17997169295917992</v>
      </c>
      <c r="C43">
        <v>5.9555081230433515E-2</v>
      </c>
      <c r="D43">
        <v>5.1347289038483623E-2</v>
      </c>
    </row>
    <row r="44" spans="1:4">
      <c r="A44" s="103">
        <v>61729</v>
      </c>
      <c r="B44">
        <v>0.18009338465154734</v>
      </c>
      <c r="C44">
        <v>5.9353457962263434E-2</v>
      </c>
      <c r="D44">
        <v>5.1037694691702384E-2</v>
      </c>
    </row>
    <row r="45" spans="1:4">
      <c r="A45" s="103">
        <v>62094</v>
      </c>
      <c r="B45">
        <v>0.18022835913960034</v>
      </c>
      <c r="C45">
        <v>5.9157886645855307E-2</v>
      </c>
      <c r="D45">
        <v>5.0798541496366312E-2</v>
      </c>
    </row>
    <row r="46" spans="1:4">
      <c r="A46" s="103">
        <v>62459</v>
      </c>
      <c r="B46">
        <v>0.1803707415980238</v>
      </c>
      <c r="C46">
        <v>5.8964534849859085E-2</v>
      </c>
      <c r="D46">
        <v>5.0632873316236449E-2</v>
      </c>
    </row>
    <row r="47" spans="1:4">
      <c r="A47" s="103">
        <v>62824</v>
      </c>
      <c r="B47">
        <v>0.18051576065110098</v>
      </c>
      <c r="C47">
        <v>5.8772715140364973E-2</v>
      </c>
      <c r="D47">
        <v>5.0538332017269205E-2</v>
      </c>
    </row>
    <row r="48" spans="1:4">
      <c r="A48" s="103">
        <v>63190</v>
      </c>
      <c r="B48">
        <v>0.18065980610295629</v>
      </c>
      <c r="C48">
        <v>5.8583816672563849E-2</v>
      </c>
      <c r="D48">
        <v>5.0508831572804169E-2</v>
      </c>
    </row>
    <row r="49" spans="1:4">
      <c r="A49" s="103">
        <v>63555</v>
      </c>
      <c r="B49">
        <v>0.18080037290271189</v>
      </c>
      <c r="C49">
        <v>5.8400395609159439E-2</v>
      </c>
      <c r="D49">
        <v>5.0536019700020418E-2</v>
      </c>
    </row>
    <row r="50" spans="1:4">
      <c r="A50" s="103">
        <v>63920</v>
      </c>
      <c r="B50">
        <v>0.18093593215318116</v>
      </c>
      <c r="C50">
        <v>5.822545087701414E-2</v>
      </c>
      <c r="D50">
        <v>5.0610483163970876E-2</v>
      </c>
    </row>
    <row r="51" spans="1:4">
      <c r="A51" s="103">
        <v>64285</v>
      </c>
      <c r="B51">
        <v>0.18106575931813307</v>
      </c>
      <c r="C51">
        <v>5.806188746679819E-2</v>
      </c>
      <c r="D51">
        <v>5.0722681984693985E-2</v>
      </c>
    </row>
    <row r="52" spans="1:4">
      <c r="A52" s="103">
        <v>64651</v>
      </c>
      <c r="B52">
        <v>0.18118974570149327</v>
      </c>
      <c r="C52">
        <v>5.7912154564521146E-2</v>
      </c>
      <c r="D52">
        <v>5.0863620991514757E-2</v>
      </c>
    </row>
    <row r="53" spans="1:4">
      <c r="A53" s="103">
        <v>65016</v>
      </c>
      <c r="B53">
        <v>0.18130821636690442</v>
      </c>
      <c r="C53">
        <v>5.7778038362754636E-2</v>
      </c>
      <c r="D53">
        <v>5.1025286941897008E-2</v>
      </c>
    </row>
    <row r="54" spans="1:4">
      <c r="A54" s="103">
        <v>65381</v>
      </c>
      <c r="B54">
        <v>0.18142176424413847</v>
      </c>
      <c r="C54">
        <v>5.7660578833163001E-2</v>
      </c>
      <c r="D54">
        <v>5.1200884769819766E-2</v>
      </c>
    </row>
    <row r="55" spans="1:4">
      <c r="A55" s="103">
        <v>65746</v>
      </c>
      <c r="B55">
        <v>0.18153111122720667</v>
      </c>
      <c r="C55">
        <v>5.7560081533747365E-2</v>
      </c>
      <c r="D55">
        <v>5.1384915020147304E-2</v>
      </c>
    </row>
    <row r="56" spans="1:4">
      <c r="A56" s="103">
        <v>66112</v>
      </c>
      <c r="B56">
        <v>0.18163699911095676</v>
      </c>
      <c r="C56">
        <v>5.7476195804806451E-2</v>
      </c>
      <c r="D56">
        <v>5.1573133004478855E-2</v>
      </c>
    </row>
    <row r="57" spans="1:4">
      <c r="A57" s="103">
        <v>66477</v>
      </c>
      <c r="B57">
        <v>0.18174011571334692</v>
      </c>
      <c r="C57">
        <v>5.7408037867423545E-2</v>
      </c>
      <c r="D57">
        <v>5.176243234668032E-2</v>
      </c>
    </row>
    <row r="58" spans="1:4">
      <c r="A58" s="103">
        <v>66842</v>
      </c>
      <c r="B58">
        <v>0.18184102712346384</v>
      </c>
      <c r="C58">
        <v>5.7354310504709183E-2</v>
      </c>
      <c r="D58">
        <v>5.1950656690702424E-2</v>
      </c>
    </row>
    <row r="59" spans="1:4">
      <c r="A59" s="103">
        <v>67207</v>
      </c>
      <c r="B59">
        <v>0.18194017298927001</v>
      </c>
      <c r="C59">
        <v>5.7313461626140594E-2</v>
      </c>
      <c r="D59">
        <v>5.2136434638927476E-2</v>
      </c>
    </row>
    <row r="60" spans="1:4">
      <c r="A60" s="103">
        <v>67573</v>
      </c>
      <c r="B60">
        <v>0.18203785967323416</v>
      </c>
      <c r="C60">
        <v>5.7283815673958571E-2</v>
      </c>
      <c r="D60">
        <v>5.2318993755084975E-2</v>
      </c>
    </row>
    <row r="61" spans="1:4">
      <c r="A61" s="103">
        <v>67938</v>
      </c>
      <c r="B61">
        <v>0.18213424644777376</v>
      </c>
      <c r="C61">
        <v>5.7263661491213647E-2</v>
      </c>
      <c r="D61">
        <v>5.249796231596715E-2</v>
      </c>
    </row>
    <row r="62" spans="1:4">
      <c r="A62" s="103">
        <v>68303</v>
      </c>
      <c r="B62">
        <v>0.18222938007399492</v>
      </c>
      <c r="C62">
        <v>5.7251354117160425E-2</v>
      </c>
      <c r="D62">
        <v>5.2673238227529673E-2</v>
      </c>
    </row>
    <row r="63" spans="1:4">
      <c r="A63" s="103">
        <v>68668</v>
      </c>
      <c r="B63">
        <v>0.18232321422029241</v>
      </c>
      <c r="C63">
        <v>5.7245376557979455E-2</v>
      </c>
      <c r="D63">
        <v>5.2844865981427347E-2</v>
      </c>
    </row>
    <row r="64" spans="1:4">
      <c r="A64" s="103">
        <v>69034</v>
      </c>
      <c r="B64">
        <v>0.18241563404073347</v>
      </c>
      <c r="C64">
        <v>5.7244380458065791E-2</v>
      </c>
      <c r="D64">
        <v>5.3012946130803762E-2</v>
      </c>
    </row>
    <row r="65" spans="1:4">
      <c r="A65" s="103">
        <v>69399</v>
      </c>
      <c r="B65">
        <v>0.18250648125011093</v>
      </c>
      <c r="C65">
        <v>5.7247207218713569E-2</v>
      </c>
      <c r="D65">
        <v>5.3177573209617357E-2</v>
      </c>
    </row>
    <row r="66" spans="1:4">
      <c r="A66" s="103">
        <v>69764</v>
      </c>
      <c r="B66">
        <v>0.18259557559641149</v>
      </c>
      <c r="C66">
        <v>5.7252892161852031E-2</v>
      </c>
      <c r="D66">
        <v>5.3338797256596848E-2</v>
      </c>
    </row>
    <row r="67" spans="1:4">
      <c r="A67" s="103">
        <v>70129</v>
      </c>
      <c r="B67">
        <v>0.18268273421133685</v>
      </c>
      <c r="C67">
        <v>5.7260656913427077E-2</v>
      </c>
      <c r="D67">
        <v>5.3496606194802787E-2</v>
      </c>
    </row>
    <row r="68" spans="1:4">
      <c r="A68" s="103">
        <v>70495</v>
      </c>
      <c r="B68">
        <v>0.18276778600101462</v>
      </c>
      <c r="C68">
        <v>5.7269892633682318E-2</v>
      </c>
      <c r="D68">
        <v>5.3650923263548478E-2</v>
      </c>
    </row>
    <row r="69" spans="1:4">
      <c r="A69" s="103">
        <v>70860</v>
      </c>
      <c r="B69">
        <v>0.18285058604967652</v>
      </c>
      <c r="C69">
        <v>5.7280142041826743E-2</v>
      </c>
      <c r="D69">
        <v>5.3801619695637015E-2</v>
      </c>
    </row>
    <row r="70" spans="1:4">
      <c r="A70" s="103">
        <v>71225</v>
      </c>
      <c r="B70">
        <v>0.1829310018478747</v>
      </c>
      <c r="C70">
        <v>5.7291053918717694E-2</v>
      </c>
      <c r="D70">
        <v>5.3948506102274862E-2</v>
      </c>
    </row>
    <row r="71" spans="1:4">
      <c r="A71" s="103">
        <v>71590</v>
      </c>
      <c r="B71">
        <v>0.18300895644598469</v>
      </c>
      <c r="C71">
        <v>5.7302397457359433E-2</v>
      </c>
      <c r="D71">
        <v>5.4091394835209528E-2</v>
      </c>
    </row>
    <row r="72" spans="1:4">
      <c r="A72" s="103">
        <v>71956</v>
      </c>
      <c r="B72">
        <v>0.1830843893733336</v>
      </c>
      <c r="C72">
        <v>5.7314003227904031E-2</v>
      </c>
      <c r="D72">
        <v>5.423007561025095E-2</v>
      </c>
    </row>
    <row r="73" spans="1:4">
      <c r="A73" s="103">
        <v>72321</v>
      </c>
      <c r="B73">
        <v>0.18315727345077359</v>
      </c>
      <c r="C73">
        <v>5.732575762591452E-2</v>
      </c>
      <c r="D73">
        <v>5.4364350858238097E-2</v>
      </c>
    </row>
    <row r="74" spans="1:4">
      <c r="A74" s="103">
        <v>72686</v>
      </c>
      <c r="B74">
        <v>0.18322760885278733</v>
      </c>
      <c r="C74">
        <v>5.7337583948458004E-2</v>
      </c>
      <c r="D74">
        <v>5.4494046219555337E-2</v>
      </c>
    </row>
    <row r="75" spans="1:4">
      <c r="A75" s="103">
        <v>73051</v>
      </c>
      <c r="B75">
        <v>0.18329541879900102</v>
      </c>
      <c r="C75">
        <v>5.7349428968489491E-2</v>
      </c>
      <c r="D75">
        <v>5.4619021053858852E-2</v>
      </c>
    </row>
    <row r="76" spans="1:4">
      <c r="A76" s="103">
        <v>73416</v>
      </c>
      <c r="B76">
        <v>0.18336074491736021</v>
      </c>
      <c r="C76">
        <v>5.7361252300291987E-2</v>
      </c>
      <c r="D76">
        <v>5.4739174749629527E-2</v>
      </c>
    </row>
    <row r="77" spans="1:4">
      <c r="A77" s="103">
        <v>73781</v>
      </c>
      <c r="B77">
        <v>0.18342364302086356</v>
      </c>
      <c r="C77">
        <v>5.7373019326578678E-2</v>
      </c>
      <c r="D77">
        <v>5.4854449885932688E-2</v>
      </c>
    </row>
    <row r="78" spans="1:4">
      <c r="A78" s="103">
        <v>74146</v>
      </c>
      <c r="B78">
        <v>0.18348417901039582</v>
      </c>
      <c r="C78">
        <v>5.7384696798656876E-2</v>
      </c>
      <c r="D78">
        <v>5.4964832411319442E-2</v>
      </c>
    </row>
    <row r="79" spans="1:4">
      <c r="A79" s="103">
        <v>74511</v>
      </c>
      <c r="B79">
        <v>0.18354242583240588</v>
      </c>
      <c r="C79">
        <v>5.7396250603303223E-2</v>
      </c>
      <c r="D79">
        <v>5.5070349809249741E-2</v>
      </c>
    </row>
    <row r="80" spans="1:4">
      <c r="A80" s="103">
        <v>74877</v>
      </c>
      <c r="B80">
        <v>0.18359845973352495</v>
      </c>
      <c r="C80">
        <v>5.7407644764140286E-2</v>
      </c>
      <c r="D80">
        <v>5.5171066909287525E-2</v>
      </c>
    </row>
    <row r="81" spans="1:4">
      <c r="A81" s="103">
        <v>75242</v>
      </c>
      <c r="B81">
        <v>0.18365236182955602</v>
      </c>
      <c r="C81">
        <v>5.7418845366452587E-2</v>
      </c>
      <c r="D81">
        <v>5.5267084603349836E-2</v>
      </c>
    </row>
    <row r="82" spans="1:4">
      <c r="A82" s="103">
        <v>75607</v>
      </c>
      <c r="B82">
        <v>0.18370420283935207</v>
      </c>
      <c r="C82">
        <v>5.7429807886499873E-2</v>
      </c>
      <c r="D82">
        <v>5.5358519046300181E-2</v>
      </c>
    </row>
    <row r="83" spans="1:4">
      <c r="A83" s="103">
        <v>75972</v>
      </c>
      <c r="B83">
        <v>0.18375405871431383</v>
      </c>
      <c r="C83">
        <v>5.7440494163985001E-2</v>
      </c>
      <c r="D83">
        <v>5.5445514224095049E-2</v>
      </c>
    </row>
    <row r="84" spans="1:4">
      <c r="A84" s="103">
        <v>76338</v>
      </c>
      <c r="B84">
        <v>0.18380201010526065</v>
      </c>
      <c r="C84">
        <v>5.7450876330467082E-2</v>
      </c>
      <c r="D84">
        <v>5.5528238052304779E-2</v>
      </c>
    </row>
    <row r="85" spans="1:4">
      <c r="A85" s="103">
        <v>76703</v>
      </c>
      <c r="B85">
        <v>0.18384812463148048</v>
      </c>
      <c r="C85">
        <v>5.7460920521634762E-2</v>
      </c>
      <c r="D85">
        <v>5.560685778234209E-2</v>
      </c>
    </row>
    <row r="86" spans="1:4">
      <c r="A86" s="103">
        <v>77068</v>
      </c>
      <c r="B86">
        <v>0.18389247037930989</v>
      </c>
      <c r="C86">
        <v>5.7470599070374995E-2</v>
      </c>
      <c r="D86">
        <v>5.5681549132136077E-2</v>
      </c>
    </row>
    <row r="87" spans="1:4">
      <c r="A87" s="103">
        <v>77433</v>
      </c>
      <c r="B87">
        <v>0.18393511310517141</v>
      </c>
      <c r="C87">
        <v>5.7479889720069011E-2</v>
      </c>
      <c r="D87">
        <v>5.5752490213500927E-2</v>
      </c>
    </row>
    <row r="88" spans="1:4">
      <c r="A88" s="103">
        <v>77799</v>
      </c>
      <c r="B88">
        <v>0.18397611605103226</v>
      </c>
      <c r="C88">
        <v>5.7488775684277904E-2</v>
      </c>
      <c r="D88">
        <v>5.5819858511862996E-2</v>
      </c>
    </row>
    <row r="89" spans="1:4">
      <c r="A89" s="103">
        <v>78164</v>
      </c>
      <c r="B89">
        <v>0.18401554004390253</v>
      </c>
      <c r="C89">
        <v>5.7497245470816694E-2</v>
      </c>
      <c r="D89">
        <v>5.5883828406955161E-2</v>
      </c>
    </row>
    <row r="90" spans="1:4">
      <c r="A90" s="103">
        <v>78529</v>
      </c>
      <c r="B90">
        <v>0.1840534441549746</v>
      </c>
      <c r="C90">
        <v>5.7505292741044656E-2</v>
      </c>
      <c r="D90">
        <v>5.5944569709787118E-2</v>
      </c>
    </row>
    <row r="91" spans="1:4">
      <c r="A91" s="103">
        <v>78894</v>
      </c>
      <c r="B91">
        <v>0.18408988535199011</v>
      </c>
      <c r="C91">
        <v>5.7512915829982525E-2</v>
      </c>
      <c r="D91">
        <v>5.6002246505726383E-2</v>
      </c>
    </row>
    <row r="92" spans="1:4">
      <c r="A92" s="103">
        <v>79260</v>
      </c>
      <c r="B92">
        <v>0.18412491901809158</v>
      </c>
      <c r="C92">
        <v>5.7520117087217493E-2</v>
      </c>
      <c r="D92">
        <v>5.6057016309063457E-2</v>
      </c>
    </row>
    <row r="93" spans="1:4">
      <c r="A93" s="103">
        <v>79625</v>
      </c>
      <c r="B93">
        <v>0.18415859911349308</v>
      </c>
      <c r="C93">
        <v>5.7526902512305966E-2</v>
      </c>
      <c r="D93">
        <v>5.6109029993223203E-2</v>
      </c>
    </row>
    <row r="94" spans="1:4">
      <c r="A94" s="103">
        <v>79990</v>
      </c>
      <c r="B94">
        <v>0.18419097820239205</v>
      </c>
      <c r="C94">
        <v>5.7533281009147785E-2</v>
      </c>
      <c r="D94">
        <v>5.6158431706587741E-2</v>
      </c>
    </row>
    <row r="95" spans="1:4">
      <c r="A95" s="103">
        <v>80355</v>
      </c>
      <c r="B95">
        <v>0.18422210749791113</v>
      </c>
      <c r="C95">
        <v>5.7539263730133072E-2</v>
      </c>
      <c r="D95">
        <v>5.6205358977434727E-2</v>
      </c>
    </row>
    <row r="96" spans="1:4">
      <c r="A96" s="103">
        <v>80721</v>
      </c>
      <c r="B96">
        <v>0.18425203962100234</v>
      </c>
      <c r="C96">
        <v>5.7544866471781475E-2</v>
      </c>
      <c r="D96">
        <v>5.6249946118280825E-2</v>
      </c>
    </row>
    <row r="97" spans="1:4">
      <c r="A97" s="103">
        <v>81086</v>
      </c>
      <c r="B97">
        <v>0.18428081494921145</v>
      </c>
      <c r="C97">
        <v>5.7550094915326255E-2</v>
      </c>
      <c r="D97">
        <v>5.6292308839345218E-2</v>
      </c>
    </row>
    <row r="98" spans="1:4">
      <c r="A98" s="103">
        <v>81451</v>
      </c>
      <c r="B98">
        <v>0.18430848876669348</v>
      </c>
      <c r="C98">
        <v>5.7554971049667003E-2</v>
      </c>
      <c r="D98">
        <v>5.6332575065365376E-2</v>
      </c>
    </row>
    <row r="99" spans="1:4">
      <c r="A99" s="103">
        <v>81816</v>
      </c>
      <c r="B99">
        <v>0.18433510417557031</v>
      </c>
      <c r="C99">
        <v>5.7559508156868056E-2</v>
      </c>
      <c r="D99">
        <v>5.6370856132370584E-2</v>
      </c>
    </row>
    <row r="100" spans="1:4">
      <c r="A100" s="103">
        <v>82182</v>
      </c>
      <c r="B100">
        <v>0.18436070516156811</v>
      </c>
      <c r="C100">
        <v>5.756372090557349E-2</v>
      </c>
      <c r="D100">
        <v>5.6407260146817961E-2</v>
      </c>
    </row>
    <row r="101" spans="1:4">
      <c r="A101" s="103">
        <v>82547</v>
      </c>
      <c r="B101">
        <v>0.18438533444122829</v>
      </c>
      <c r="C101">
        <v>5.7567623974374982E-2</v>
      </c>
      <c r="D101">
        <v>5.6441890201619493E-2</v>
      </c>
    </row>
    <row r="102" spans="1:4">
      <c r="A102" s="103">
        <v>82912</v>
      </c>
      <c r="B102">
        <v>0.18440903320617874</v>
      </c>
      <c r="C102">
        <v>5.7571231853348337E-2</v>
      </c>
      <c r="D102">
        <v>5.6474844644949229E-2</v>
      </c>
    </row>
    <row r="103" spans="1:4">
      <c r="A103" s="103">
        <v>83277</v>
      </c>
      <c r="B103">
        <v>0.18443184102518995</v>
      </c>
      <c r="C103">
        <v>5.7574558560169464E-2</v>
      </c>
      <c r="D103">
        <v>5.6506217102980649E-2</v>
      </c>
    </row>
    <row r="104" spans="1:4">
      <c r="A104" s="103">
        <v>83643</v>
      </c>
      <c r="B104">
        <v>0.18445379586358168</v>
      </c>
      <c r="C104">
        <v>5.7577617585935492E-2</v>
      </c>
      <c r="D104">
        <v>5.6536096609738351E-2</v>
      </c>
    </row>
    <row r="105" spans="1:4">
      <c r="A105" s="103">
        <v>84008</v>
      </c>
      <c r="B105">
        <v>0.18447493411146709</v>
      </c>
      <c r="C105">
        <v>5.7580421889968925E-2</v>
      </c>
      <c r="D105">
        <v>5.6564567740013949E-2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16</v>
      </c>
      <c r="C4" t="s">
        <v>17</v>
      </c>
      <c r="D4" t="s">
        <v>18</v>
      </c>
    </row>
    <row r="5" spans="1:4">
      <c r="A5" s="104">
        <v>47484</v>
      </c>
      <c r="B5">
        <v>0</v>
      </c>
      <c r="C5">
        <v>0</v>
      </c>
      <c r="D5">
        <v>0</v>
      </c>
    </row>
    <row r="6" spans="1:4">
      <c r="A6" s="104">
        <v>47849</v>
      </c>
      <c r="B6">
        <v>-4.1659867881851942E-2</v>
      </c>
      <c r="C6">
        <v>-5.1246175218243144E-2</v>
      </c>
      <c r="D6">
        <v>-9.2906043100094565E-2</v>
      </c>
    </row>
    <row r="7" spans="1:4">
      <c r="A7" s="104">
        <v>48214</v>
      </c>
      <c r="B7">
        <v>-0.18137813225801228</v>
      </c>
      <c r="C7">
        <v>3.3268819870034286E-2</v>
      </c>
      <c r="D7">
        <v>-0.14810931238797842</v>
      </c>
    </row>
    <row r="8" spans="1:4">
      <c r="A8" s="104">
        <v>48580</v>
      </c>
      <c r="B8">
        <v>-0.17772201677321992</v>
      </c>
      <c r="C8">
        <v>0.10262617549682188</v>
      </c>
      <c r="D8">
        <v>-7.5095841276397179E-2</v>
      </c>
    </row>
    <row r="9" spans="1:4">
      <c r="A9" s="104">
        <v>48945</v>
      </c>
      <c r="B9">
        <v>-0.14567854737075822</v>
      </c>
      <c r="C9">
        <v>0.14391312532379236</v>
      </c>
      <c r="D9">
        <v>-1.7654220469662252E-3</v>
      </c>
    </row>
    <row r="10" spans="1:4">
      <c r="A10" s="104">
        <v>49310</v>
      </c>
      <c r="B10">
        <v>-0.1287103425801534</v>
      </c>
      <c r="C10">
        <v>0.18207441308329769</v>
      </c>
      <c r="D10">
        <v>5.3364070503144484E-2</v>
      </c>
    </row>
    <row r="11" spans="1:4">
      <c r="A11" s="104">
        <v>49675</v>
      </c>
      <c r="B11">
        <v>-0.12003224362147347</v>
      </c>
      <c r="C11">
        <v>0.21862251911277808</v>
      </c>
      <c r="D11">
        <v>9.8590275491303864E-2</v>
      </c>
    </row>
    <row r="12" spans="1:4">
      <c r="A12" s="104">
        <v>50041</v>
      </c>
      <c r="B12">
        <v>-0.11162667439087032</v>
      </c>
      <c r="C12">
        <v>0.25037548173631918</v>
      </c>
      <c r="D12">
        <v>0.13874880734544953</v>
      </c>
    </row>
    <row r="13" spans="1:4">
      <c r="A13" s="104">
        <v>50406</v>
      </c>
      <c r="B13">
        <v>-0.10164463970522876</v>
      </c>
      <c r="C13">
        <v>0.27591943805511177</v>
      </c>
      <c r="D13">
        <v>0.17427479834988269</v>
      </c>
    </row>
    <row r="14" spans="1:4">
      <c r="A14" s="104">
        <v>50771</v>
      </c>
      <c r="B14">
        <v>-9.0268521707252691E-2</v>
      </c>
      <c r="C14">
        <v>0.29507932302271472</v>
      </c>
      <c r="D14">
        <v>0.20481080131546145</v>
      </c>
    </row>
    <row r="15" spans="1:4">
      <c r="A15" s="104">
        <v>51136</v>
      </c>
      <c r="B15">
        <v>-7.7906725073188451E-2</v>
      </c>
      <c r="C15">
        <v>0.30818333393077452</v>
      </c>
      <c r="D15">
        <v>0.23027660885758597</v>
      </c>
    </row>
    <row r="16" spans="1:4">
      <c r="A16" s="104">
        <v>51502</v>
      </c>
      <c r="B16">
        <v>-6.506092163310867E-2</v>
      </c>
      <c r="C16">
        <v>0.31587676691571992</v>
      </c>
      <c r="D16">
        <v>0.25081584528261064</v>
      </c>
    </row>
    <row r="17" spans="1:4">
      <c r="A17" s="104">
        <v>51867</v>
      </c>
      <c r="B17">
        <v>-5.2330004672854896E-2</v>
      </c>
      <c r="C17">
        <v>0.31904267396370001</v>
      </c>
      <c r="D17">
        <v>0.26671266929084447</v>
      </c>
    </row>
    <row r="18" spans="1:4">
      <c r="A18" s="104">
        <v>52232</v>
      </c>
      <c r="B18">
        <v>-4.0306532553468187E-2</v>
      </c>
      <c r="C18">
        <v>0.31868486597490991</v>
      </c>
      <c r="D18">
        <v>0.2783783334214418</v>
      </c>
    </row>
    <row r="19" spans="1:4">
      <c r="A19" s="104">
        <v>52597</v>
      </c>
      <c r="B19">
        <v>-2.9481752385178937E-2</v>
      </c>
      <c r="C19">
        <v>0.31581305514817798</v>
      </c>
      <c r="D19">
        <v>0.28633130276299967</v>
      </c>
    </row>
    <row r="20" spans="1:4">
      <c r="A20" s="104">
        <v>52963</v>
      </c>
      <c r="B20">
        <v>-2.019982682553087E-2</v>
      </c>
      <c r="C20">
        <v>0.31135869010454814</v>
      </c>
      <c r="D20">
        <v>0.29115886327901724</v>
      </c>
    </row>
    <row r="21" spans="1:4">
      <c r="A21" s="104">
        <v>53328</v>
      </c>
      <c r="B21">
        <v>-1.2647958758268008E-2</v>
      </c>
      <c r="C21">
        <v>0.30612221216895247</v>
      </c>
      <c r="D21">
        <v>0.29347425341068389</v>
      </c>
    </row>
    <row r="22" spans="1:4">
      <c r="A22" s="104">
        <v>53693</v>
      </c>
      <c r="B22">
        <v>-6.8674988753669557E-3</v>
      </c>
      <c r="C22">
        <v>0.30074575386475083</v>
      </c>
      <c r="D22">
        <v>0.2938782549893838</v>
      </c>
    </row>
    <row r="23" spans="1:4">
      <c r="A23" s="104">
        <v>54058</v>
      </c>
      <c r="B23">
        <v>-2.7775596787769224E-3</v>
      </c>
      <c r="C23">
        <v>0.29570587527251957</v>
      </c>
      <c r="D23">
        <v>0.29292831559374272</v>
      </c>
    </row>
    <row r="24" spans="1:4">
      <c r="A24" s="104">
        <v>54424</v>
      </c>
      <c r="B24">
        <v>-2.0519097717799223E-4</v>
      </c>
      <c r="C24">
        <v>0.29132139343056707</v>
      </c>
      <c r="D24">
        <v>0.29111620245338909</v>
      </c>
    </row>
    <row r="25" spans="1:4">
      <c r="A25" s="104">
        <v>54789</v>
      </c>
      <c r="B25">
        <v>1.0827771357943376E-3</v>
      </c>
      <c r="C25">
        <v>0.28777152409141077</v>
      </c>
      <c r="D25">
        <v>0.28885430122720507</v>
      </c>
    </row>
    <row r="26" spans="1:4">
      <c r="A26" s="104">
        <v>55154</v>
      </c>
      <c r="B26">
        <v>1.3498498793984223E-3</v>
      </c>
      <c r="C26">
        <v>0.28512003079833897</v>
      </c>
      <c r="D26">
        <v>0.2864698806777381</v>
      </c>
    </row>
    <row r="27" spans="1:4">
      <c r="A27" s="104">
        <v>55519</v>
      </c>
      <c r="B27">
        <v>8.6427686129429346E-4</v>
      </c>
      <c r="C27">
        <v>0.28334180924777036</v>
      </c>
      <c r="D27">
        <v>0.28420608610906473</v>
      </c>
    </row>
    <row r="28" spans="1:4">
      <c r="A28" s="104">
        <v>55885</v>
      </c>
      <c r="B28">
        <v>-1.2103886395989881E-4</v>
      </c>
      <c r="C28">
        <v>0.28234915580426068</v>
      </c>
      <c r="D28">
        <v>0.28222811694030081</v>
      </c>
    </row>
    <row r="29" spans="1:4">
      <c r="A29" s="104">
        <v>56250</v>
      </c>
      <c r="B29">
        <v>-1.3827575112593943E-3</v>
      </c>
      <c r="C29">
        <v>0.28201575119569638</v>
      </c>
      <c r="D29">
        <v>0.28063299368443667</v>
      </c>
    </row>
    <row r="30" spans="1:4">
      <c r="A30" s="104">
        <v>56615</v>
      </c>
      <c r="B30">
        <v>-2.7357177891542198E-3</v>
      </c>
      <c r="C30">
        <v>0.28219710931524117</v>
      </c>
      <c r="D30">
        <v>0.27946139152608696</v>
      </c>
    </row>
    <row r="31" spans="1:4">
      <c r="A31" s="104">
        <v>56980</v>
      </c>
      <c r="B31">
        <v>-4.03660832948541E-3</v>
      </c>
      <c r="C31">
        <v>0.28274684826598734</v>
      </c>
      <c r="D31">
        <v>0.27871023993650257</v>
      </c>
    </row>
    <row r="32" spans="1:4">
      <c r="A32" s="104">
        <v>57346</v>
      </c>
      <c r="B32">
        <v>-5.183637315725291E-3</v>
      </c>
      <c r="C32">
        <v>0.2835286520151154</v>
      </c>
      <c r="D32">
        <v>0.27834501469939021</v>
      </c>
    </row>
    <row r="33" spans="1:4">
      <c r="A33" s="104">
        <v>57711</v>
      </c>
      <c r="B33">
        <v>-6.1132219168222399E-3</v>
      </c>
      <c r="C33">
        <v>0.28442416451983815</v>
      </c>
      <c r="D33">
        <v>0.27831094260301587</v>
      </c>
    </row>
    <row r="34" spans="1:4">
      <c r="A34" s="104">
        <v>58076</v>
      </c>
      <c r="B34">
        <v>-6.794696456163471E-3</v>
      </c>
      <c r="C34">
        <v>0.28533731305192567</v>
      </c>
      <c r="D34">
        <v>0.27854261659576213</v>
      </c>
    </row>
    <row r="35" spans="1:4">
      <c r="A35" s="104">
        <v>58441</v>
      </c>
      <c r="B35">
        <v>-7.2239626721362724E-3</v>
      </c>
      <c r="C35">
        <v>0.28619570936057209</v>
      </c>
      <c r="D35">
        <v>0.27897174668843522</v>
      </c>
    </row>
    <row r="36" spans="1:4">
      <c r="A36" s="104">
        <v>58807</v>
      </c>
      <c r="B36">
        <v>-7.41682828788602E-3</v>
      </c>
      <c r="C36">
        <v>0.286949823339823</v>
      </c>
      <c r="D36">
        <v>0.27953299505193752</v>
      </c>
    </row>
    <row r="37" spans="1:4">
      <c r="A37" s="104">
        <v>59172</v>
      </c>
      <c r="B37">
        <v>-7.4026248833171555E-3</v>
      </c>
      <c r="C37">
        <v>0.28757061086676583</v>
      </c>
      <c r="D37">
        <v>0.28016798598344866</v>
      </c>
    </row>
    <row r="38" spans="1:4">
      <c r="A38" s="104">
        <v>59537</v>
      </c>
      <c r="B38">
        <v>-7.2185020315228016E-3</v>
      </c>
      <c r="C38">
        <v>0.28804620552612614</v>
      </c>
      <c r="D38">
        <v>0.28082770349460273</v>
      </c>
    </row>
    <row r="39" spans="1:4">
      <c r="A39" s="104">
        <v>59902</v>
      </c>
      <c r="B39">
        <v>-6.9046599316734385E-3</v>
      </c>
      <c r="C39">
        <v>0.28837819406661391</v>
      </c>
      <c r="D39">
        <v>0.28147353413494047</v>
      </c>
    </row>
    <row r="40" spans="1:4">
      <c r="A40" s="104">
        <v>60268</v>
      </c>
      <c r="B40">
        <v>-6.5006216953642382E-3</v>
      </c>
      <c r="C40">
        <v>0.2885778780202356</v>
      </c>
      <c r="D40">
        <v>0.28207725632487196</v>
      </c>
    </row>
    <row r="41" spans="1:4">
      <c r="A41" s="104">
        <v>60633</v>
      </c>
      <c r="B41">
        <v>-6.0425490484343697E-3</v>
      </c>
      <c r="C41">
        <v>0.28866281569468377</v>
      </c>
      <c r="D41">
        <v>0.28262026664624951</v>
      </c>
    </row>
    <row r="42" spans="1:4">
      <c r="A42" s="104">
        <v>60998</v>
      </c>
      <c r="B42">
        <v>-5.5615225491869496E-3</v>
      </c>
      <c r="C42">
        <v>0.28865383473631184</v>
      </c>
      <c r="D42">
        <v>0.28309231218712494</v>
      </c>
    </row>
    <row r="43" spans="1:4">
      <c r="A43" s="104">
        <v>61363</v>
      </c>
      <c r="B43">
        <v>-5.0826591833182631E-3</v>
      </c>
      <c r="C43">
        <v>0.28857261664598816</v>
      </c>
      <c r="D43">
        <v>0.28348995746266936</v>
      </c>
    </row>
    <row r="44" spans="1:4">
      <c r="A44" s="104">
        <v>61729</v>
      </c>
      <c r="B44">
        <v>-4.6248988700797701E-3</v>
      </c>
      <c r="C44">
        <v>0.28843987904676716</v>
      </c>
      <c r="D44">
        <v>0.28381498017668733</v>
      </c>
    </row>
    <row r="45" spans="1:4">
      <c r="A45" s="104">
        <v>62094</v>
      </c>
      <c r="B45">
        <v>-4.2013047560141622E-3</v>
      </c>
      <c r="C45">
        <v>0.2882741328360513</v>
      </c>
      <c r="D45">
        <v>0.2840728280800367</v>
      </c>
    </row>
    <row r="46" spans="1:4">
      <c r="A46" s="104">
        <v>62459</v>
      </c>
      <c r="B46">
        <v>-3.8197094217873751E-3</v>
      </c>
      <c r="C46">
        <v>0.28809094865651097</v>
      </c>
      <c r="D46">
        <v>0.28427123923472358</v>
      </c>
    </row>
    <row r="47" spans="1:4">
      <c r="A47" s="104">
        <v>62824</v>
      </c>
      <c r="B47">
        <v>-3.4835654905562927E-3</v>
      </c>
      <c r="C47">
        <v>0.28790264786730835</v>
      </c>
      <c r="D47">
        <v>0.28441908237675212</v>
      </c>
    </row>
    <row r="48" spans="1:4">
      <c r="A48" s="104">
        <v>63190</v>
      </c>
      <c r="B48">
        <v>-3.1928846929363741E-3</v>
      </c>
      <c r="C48">
        <v>0.2877183244916201</v>
      </c>
      <c r="D48">
        <v>0.28452543979868372</v>
      </c>
    </row>
    <row r="49" spans="1:4">
      <c r="A49" s="104">
        <v>63555</v>
      </c>
      <c r="B49">
        <v>-2.9451644151812836E-3</v>
      </c>
      <c r="C49">
        <v>0.28754410263282121</v>
      </c>
      <c r="D49">
        <v>0.28459893821763993</v>
      </c>
    </row>
    <row r="50" spans="1:4">
      <c r="A50" s="104">
        <v>63920</v>
      </c>
      <c r="B50">
        <v>-2.736243937136347E-3</v>
      </c>
      <c r="C50">
        <v>0.28738354606222966</v>
      </c>
      <c r="D50">
        <v>0.28464730212509326</v>
      </c>
    </row>
    <row r="51" spans="1:4">
      <c r="A51" s="104">
        <v>64285</v>
      </c>
      <c r="B51">
        <v>-2.5610438749929529E-3</v>
      </c>
      <c r="C51">
        <v>0.28723814509043416</v>
      </c>
      <c r="D51">
        <v>0.28467710121544115</v>
      </c>
    </row>
    <row r="52" spans="1:4">
      <c r="A52" s="104">
        <v>64651</v>
      </c>
      <c r="B52">
        <v>-2.4141610592489423E-3</v>
      </c>
      <c r="C52">
        <v>0.28710782062289408</v>
      </c>
      <c r="D52">
        <v>0.28469365956364517</v>
      </c>
    </row>
    <row r="53" spans="1:4">
      <c r="A53" s="104">
        <v>65016</v>
      </c>
      <c r="B53">
        <v>-2.290323006962601E-3</v>
      </c>
      <c r="C53">
        <v>0.28699140406341311</v>
      </c>
      <c r="D53">
        <v>0.28470108105645059</v>
      </c>
    </row>
    <row r="54" spans="1:4">
      <c r="A54" s="104">
        <v>65381</v>
      </c>
      <c r="B54">
        <v>-2.1847019614937898E-3</v>
      </c>
      <c r="C54">
        <v>0.2868870615264375</v>
      </c>
      <c r="D54">
        <v>0.28470235956494366</v>
      </c>
    </row>
    <row r="55" spans="1:4">
      <c r="A55" s="104">
        <v>65746</v>
      </c>
      <c r="B55">
        <v>-2.0931082369076044E-3</v>
      </c>
      <c r="C55">
        <v>0.28679264619127298</v>
      </c>
      <c r="D55">
        <v>0.28469953795436542</v>
      </c>
    </row>
    <row r="56" spans="1:4">
      <c r="A56" s="104">
        <v>66112</v>
      </c>
      <c r="B56">
        <v>-2.0120775773952338E-3</v>
      </c>
      <c r="C56">
        <v>0.28670597106057555</v>
      </c>
      <c r="D56">
        <v>0.28469389348318036</v>
      </c>
    </row>
    <row r="57" spans="1:4">
      <c r="A57" s="104">
        <v>66477</v>
      </c>
      <c r="B57">
        <v>-1.9388831787821846E-3</v>
      </c>
      <c r="C57">
        <v>0.28662500568233901</v>
      </c>
      <c r="D57">
        <v>0.28468612250355685</v>
      </c>
    </row>
    <row r="58" spans="1:4">
      <c r="A58" s="104">
        <v>66842</v>
      </c>
      <c r="B58">
        <v>-1.8714850619963867E-3</v>
      </c>
      <c r="C58">
        <v>0.28654800019332094</v>
      </c>
      <c r="D58">
        <v>0.28467651513132458</v>
      </c>
    </row>
    <row r="59" spans="1:4">
      <c r="A59" s="104">
        <v>67207</v>
      </c>
      <c r="B59">
        <v>-1.8084476439555368E-3</v>
      </c>
      <c r="C59">
        <v>0.28647355151922965</v>
      </c>
      <c r="D59">
        <v>0.28466510387527411</v>
      </c>
    </row>
    <row r="60" spans="1:4">
      <c r="A60" s="104">
        <v>67573</v>
      </c>
      <c r="B60">
        <v>-1.748836472086914E-3</v>
      </c>
      <c r="C60">
        <v>0.28640062239186942</v>
      </c>
      <c r="D60">
        <v>0.28465178591978185</v>
      </c>
    </row>
    <row r="61" spans="1:4">
      <c r="A61" s="104">
        <v>67938</v>
      </c>
      <c r="B61">
        <v>-1.6921033812139323E-3</v>
      </c>
      <c r="C61">
        <v>0.28632852151851029</v>
      </c>
      <c r="D61">
        <v>0.28463641813729695</v>
      </c>
    </row>
    <row r="62" spans="1:4">
      <c r="A62" s="104">
        <v>68303</v>
      </c>
      <c r="B62">
        <v>-1.6379803198990784E-3</v>
      </c>
      <c r="C62">
        <v>0.28625686173539755</v>
      </c>
      <c r="D62">
        <v>0.28461888141549846</v>
      </c>
    </row>
    <row r="63" spans="1:4">
      <c r="A63" s="104">
        <v>68668</v>
      </c>
      <c r="B63">
        <v>-1.5863859309600548E-3</v>
      </c>
      <c r="C63">
        <v>0.28618550617177491</v>
      </c>
      <c r="D63">
        <v>0.28459912024081485</v>
      </c>
    </row>
    <row r="64" spans="1:4">
      <c r="A64" s="104">
        <v>69034</v>
      </c>
      <c r="B64">
        <v>-1.5373446615854708E-3</v>
      </c>
      <c r="C64">
        <v>0.28611450755017542</v>
      </c>
      <c r="D64">
        <v>0.28457716288858992</v>
      </c>
    </row>
    <row r="65" spans="1:4">
      <c r="A65" s="104">
        <v>69399</v>
      </c>
      <c r="B65">
        <v>-1.490925999126909E-3</v>
      </c>
      <c r="C65">
        <v>0.28604404943506656</v>
      </c>
      <c r="D65">
        <v>0.28455312343593964</v>
      </c>
    </row>
    <row r="66" spans="1:4">
      <c r="A66" s="104">
        <v>69764</v>
      </c>
      <c r="B66">
        <v>-1.447196835969891E-3</v>
      </c>
      <c r="C66">
        <v>0.28597439232068439</v>
      </c>
      <c r="D66">
        <v>0.2845271954847145</v>
      </c>
    </row>
    <row r="67" spans="1:4">
      <c r="A67" s="104">
        <v>70129</v>
      </c>
      <c r="B67">
        <v>-1.4061931888789442E-3</v>
      </c>
      <c r="C67">
        <v>0.28590582905346534</v>
      </c>
      <c r="D67">
        <v>0.28449963586458638</v>
      </c>
    </row>
    <row r="68" spans="1:4">
      <c r="A68" s="104">
        <v>70495</v>
      </c>
      <c r="B68">
        <v>-1.3679038409749938E-3</v>
      </c>
      <c r="C68">
        <v>0.28583864954505295</v>
      </c>
      <c r="D68">
        <v>0.28447074570407793</v>
      </c>
    </row>
    <row r="69" spans="1:4">
      <c r="A69" s="104">
        <v>70860</v>
      </c>
      <c r="B69">
        <v>-1.33226543029062E-3</v>
      </c>
      <c r="C69">
        <v>0.28577311565266866</v>
      </c>
      <c r="D69">
        <v>0.28444085022237753</v>
      </c>
    </row>
    <row r="70" spans="1:4">
      <c r="A70" s="104">
        <v>71225</v>
      </c>
      <c r="B70">
        <v>-1.2991612374243502E-3</v>
      </c>
      <c r="C70">
        <v>0.28570944317179725</v>
      </c>
      <c r="D70">
        <v>0.2844102819343734</v>
      </c>
    </row>
    <row r="71" spans="1:4">
      <c r="A71" s="104">
        <v>71590</v>
      </c>
      <c r="B71">
        <v>-1.2684340593959505E-3</v>
      </c>
      <c r="C71">
        <v>0.28564779569838644</v>
      </c>
      <c r="D71">
        <v>0.28437936163899058</v>
      </c>
    </row>
    <row r="72" spans="1:4">
      <c r="A72" s="104">
        <v>71956</v>
      </c>
      <c r="B72">
        <v>-1.2398957584018209E-3</v>
      </c>
      <c r="C72">
        <v>0.2855882824159211</v>
      </c>
      <c r="D72">
        <v>0.28434838665751883</v>
      </c>
    </row>
    <row r="73" spans="1:4">
      <c r="A73" s="104">
        <v>72321</v>
      </c>
      <c r="B73">
        <v>-1.2133349413509195E-3</v>
      </c>
      <c r="C73">
        <v>0.28553095866731798</v>
      </c>
      <c r="D73">
        <v>0.28431762372596714</v>
      </c>
    </row>
    <row r="74" spans="1:4">
      <c r="A74" s="104">
        <v>72686</v>
      </c>
      <c r="B74">
        <v>-1.1885321922400736E-3</v>
      </c>
      <c r="C74">
        <v>0.28547583380987257</v>
      </c>
      <c r="D74">
        <v>0.28428730161763244</v>
      </c>
    </row>
    <row r="75" spans="1:4">
      <c r="A75" s="104">
        <v>73051</v>
      </c>
      <c r="B75">
        <v>-1.1652697441211029E-3</v>
      </c>
      <c r="C75">
        <v>0.28542287890165874</v>
      </c>
      <c r="D75">
        <v>0.28425760915753728</v>
      </c>
    </row>
    <row r="76" spans="1:4">
      <c r="A76" s="104">
        <v>73416</v>
      </c>
      <c r="B76">
        <v>-1.143339761325681E-3</v>
      </c>
      <c r="C76">
        <v>0.28537203530825622</v>
      </c>
      <c r="D76">
        <v>0.28422869554693053</v>
      </c>
    </row>
    <row r="77" spans="1:4">
      <c r="A77" s="104">
        <v>73781</v>
      </c>
      <c r="B77">
        <v>-1.1225507312823059E-3</v>
      </c>
      <c r="C77">
        <v>0.28532322335663485</v>
      </c>
      <c r="D77">
        <v>0.28420067262535254</v>
      </c>
    </row>
    <row r="78" spans="1:4">
      <c r="A78" s="104">
        <v>74146</v>
      </c>
      <c r="B78">
        <v>-1.1027311453510051E-3</v>
      </c>
      <c r="C78">
        <v>0.28527635010458791</v>
      </c>
      <c r="D78">
        <v>0.28417361895923693</v>
      </c>
    </row>
    <row r="79" spans="1:4">
      <c r="A79" s="104">
        <v>74511</v>
      </c>
      <c r="B79">
        <v>-1.0837340260999042E-3</v>
      </c>
      <c r="C79">
        <v>0.2852313166802769</v>
      </c>
      <c r="D79">
        <v>0.28414758265417739</v>
      </c>
    </row>
    <row r="80" spans="1:4">
      <c r="A80" s="104">
        <v>74877</v>
      </c>
      <c r="B80">
        <v>-1.0654344700200156E-3</v>
      </c>
      <c r="C80">
        <v>0.2851880228843191</v>
      </c>
      <c r="D80">
        <v>0.28412258841429766</v>
      </c>
    </row>
    <row r="81" spans="1:4">
      <c r="A81" s="104">
        <v>75242</v>
      </c>
      <c r="B81">
        <v>-1.0477310660323368E-3</v>
      </c>
      <c r="C81">
        <v>0.28514637205615012</v>
      </c>
      <c r="D81">
        <v>0.28409864099011783</v>
      </c>
    </row>
    <row r="82" spans="1:4">
      <c r="A82" s="104">
        <v>75607</v>
      </c>
      <c r="B82">
        <v>-1.030541761476943E-3</v>
      </c>
      <c r="C82">
        <v>0.2851062726533003</v>
      </c>
      <c r="D82">
        <v>0.28407573089182336</v>
      </c>
    </row>
    <row r="83" spans="1:4">
      <c r="A83" s="104">
        <v>75972</v>
      </c>
      <c r="B83">
        <v>-1.0138026497837375E-3</v>
      </c>
      <c r="C83">
        <v>0.28506764049030309</v>
      </c>
      <c r="D83">
        <v>0.28405383784051935</v>
      </c>
    </row>
    <row r="84" spans="1:4">
      <c r="A84" s="104">
        <v>76338</v>
      </c>
      <c r="B84">
        <v>-9.9746877136463888E-4</v>
      </c>
      <c r="C84">
        <v>0.28503040120456785</v>
      </c>
      <c r="D84">
        <v>0.28403293243320321</v>
      </c>
    </row>
    <row r="85" spans="1:4">
      <c r="A85" s="104">
        <v>76703</v>
      </c>
      <c r="B85">
        <v>-9.8150621406280789E-4</v>
      </c>
      <c r="C85">
        <v>0.28499448792191301</v>
      </c>
      <c r="D85">
        <v>0.28401298170785022</v>
      </c>
    </row>
    <row r="86" spans="1:4">
      <c r="A86" s="104">
        <v>77068</v>
      </c>
      <c r="B86">
        <v>-9.6589042965106739E-4</v>
      </c>
      <c r="C86">
        <v>0.28495984073320757</v>
      </c>
      <c r="D86">
        <v>0.28399395030355651</v>
      </c>
    </row>
    <row r="87" spans="1:4">
      <c r="A87" s="104">
        <v>77433</v>
      </c>
      <c r="B87">
        <v>-9.5060519610695076E-4</v>
      </c>
      <c r="C87">
        <v>0.28492640678715064</v>
      </c>
      <c r="D87">
        <v>0.28397580159104363</v>
      </c>
    </row>
    <row r="88" spans="1:4">
      <c r="A88" s="104">
        <v>77799</v>
      </c>
      <c r="B88">
        <v>-9.3563986544727921E-4</v>
      </c>
      <c r="C88">
        <v>0.28489413895384896</v>
      </c>
      <c r="D88">
        <v>0.2839584990884011</v>
      </c>
    </row>
    <row r="89" spans="1:4">
      <c r="A89" s="104">
        <v>78164</v>
      </c>
      <c r="B89">
        <v>-9.2098701028723879E-4</v>
      </c>
      <c r="C89">
        <v>0.28486299455475139</v>
      </c>
      <c r="D89">
        <v>0.28394200754446414</v>
      </c>
    </row>
    <row r="90" spans="1:4">
      <c r="A90" s="104">
        <v>78529</v>
      </c>
      <c r="B90">
        <v>-9.0664292838135317E-4</v>
      </c>
      <c r="C90">
        <v>0.2848329348615255</v>
      </c>
      <c r="D90">
        <v>0.28392629193314411</v>
      </c>
    </row>
    <row r="91" spans="1:4">
      <c r="A91" s="104">
        <v>78894</v>
      </c>
      <c r="B91">
        <v>-8.926041232736005E-4</v>
      </c>
      <c r="C91">
        <v>0.28480392344111938</v>
      </c>
      <c r="D91">
        <v>0.28391131931784575</v>
      </c>
    </row>
    <row r="92" spans="1:4">
      <c r="A92" s="104">
        <v>79260</v>
      </c>
      <c r="B92">
        <v>-8.7886781939199932E-4</v>
      </c>
      <c r="C92">
        <v>0.28477592581842154</v>
      </c>
      <c r="D92">
        <v>0.28389705799902953</v>
      </c>
    </row>
    <row r="93" spans="1:4">
      <c r="A93" s="104">
        <v>79625</v>
      </c>
      <c r="B93">
        <v>-8.6543143216292464E-4</v>
      </c>
      <c r="C93">
        <v>0.28474890887826099</v>
      </c>
      <c r="D93">
        <v>0.28388347744609749</v>
      </c>
    </row>
    <row r="94" spans="1:4">
      <c r="A94" s="104">
        <v>79990</v>
      </c>
      <c r="B94">
        <v>-8.5229221097388912E-4</v>
      </c>
      <c r="C94">
        <v>0.28472284041267676</v>
      </c>
      <c r="D94">
        <v>0.28387054820170238</v>
      </c>
    </row>
    <row r="95" spans="1:4">
      <c r="A95" s="104">
        <v>80355</v>
      </c>
      <c r="B95">
        <v>-8.3944710055407776E-4</v>
      </c>
      <c r="C95">
        <v>0.2846976888385187</v>
      </c>
      <c r="D95">
        <v>0.28385824173796459</v>
      </c>
    </row>
    <row r="96" spans="1:4">
      <c r="A96" s="104">
        <v>80721</v>
      </c>
      <c r="B96">
        <v>-8.2689328899534066E-4</v>
      </c>
      <c r="C96">
        <v>0.28467342334404461</v>
      </c>
      <c r="D96">
        <v>0.28384653005504923</v>
      </c>
    </row>
    <row r="97" spans="1:4">
      <c r="A97" s="104">
        <v>81086</v>
      </c>
      <c r="B97">
        <v>-8.1462556201324825E-4</v>
      </c>
      <c r="C97">
        <v>0.28465001251875516</v>
      </c>
      <c r="D97">
        <v>0.28383538695674188</v>
      </c>
    </row>
    <row r="98" spans="1:4">
      <c r="A98" s="104">
        <v>81451</v>
      </c>
      <c r="B98">
        <v>-8.0264109800304512E-4</v>
      </c>
      <c r="C98">
        <v>0.28462742643260919</v>
      </c>
      <c r="D98">
        <v>0.28382478533460614</v>
      </c>
    </row>
    <row r="99" spans="1:4">
      <c r="A99" s="104">
        <v>81816</v>
      </c>
      <c r="B99">
        <v>-7.9093654847357461E-4</v>
      </c>
      <c r="C99">
        <v>0.28460563583132542</v>
      </c>
      <c r="D99">
        <v>0.28381469928285141</v>
      </c>
    </row>
    <row r="100" spans="1:4">
      <c r="A100" s="104">
        <v>82182</v>
      </c>
      <c r="B100">
        <v>-7.7950751694550813E-4</v>
      </c>
      <c r="C100">
        <v>0.28458461134188845</v>
      </c>
      <c r="D100">
        <v>0.28380510382494295</v>
      </c>
    </row>
    <row r="101" spans="1:4">
      <c r="A101" s="104">
        <v>82547</v>
      </c>
      <c r="B101">
        <v>-7.683501607367812E-4</v>
      </c>
      <c r="C101">
        <v>0.28456432453779801</v>
      </c>
      <c r="D101">
        <v>0.28379597437706128</v>
      </c>
    </row>
    <row r="102" spans="1:4">
      <c r="A102" s="104">
        <v>82912</v>
      </c>
      <c r="B102">
        <v>-7.5746081286681829E-4</v>
      </c>
      <c r="C102">
        <v>0.284544747835352</v>
      </c>
      <c r="D102">
        <v>0.28378728702248524</v>
      </c>
    </row>
    <row r="103" spans="1:4">
      <c r="A103" s="104">
        <v>83277</v>
      </c>
      <c r="B103">
        <v>-7.4683592344493201E-4</v>
      </c>
      <c r="C103">
        <v>0.28452585453354001</v>
      </c>
      <c r="D103">
        <v>0.28377901861009502</v>
      </c>
    </row>
    <row r="104" spans="1:4">
      <c r="A104" s="104">
        <v>83643</v>
      </c>
      <c r="B104">
        <v>-7.3647207921383705E-4</v>
      </c>
      <c r="C104">
        <v>0.28450761886700554</v>
      </c>
      <c r="D104">
        <v>0.28377114678779175</v>
      </c>
    </row>
    <row r="105" spans="1:4">
      <c r="A105" s="104">
        <v>84008</v>
      </c>
      <c r="B105">
        <v>-7.2636600199620528E-4</v>
      </c>
      <c r="C105">
        <v>0.28449001605570667</v>
      </c>
      <c r="D105">
        <v>0.28376365005370974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29</v>
      </c>
      <c r="C4" t="s">
        <v>30</v>
      </c>
      <c r="D4" t="s">
        <v>31</v>
      </c>
    </row>
    <row r="5" spans="1:4">
      <c r="A5" s="105">
        <v>47484</v>
      </c>
      <c r="B5">
        <v>0</v>
      </c>
      <c r="C5">
        <v>0</v>
      </c>
      <c r="D5">
        <v>0</v>
      </c>
    </row>
    <row r="6" spans="1:4">
      <c r="A6" s="105">
        <v>47849</v>
      </c>
      <c r="B6">
        <v>2.805274037077643E-2</v>
      </c>
      <c r="C6">
        <v>-0.13155870075842735</v>
      </c>
      <c r="D6">
        <v>3.644246051170974E-3</v>
      </c>
    </row>
    <row r="7" spans="1:4">
      <c r="A7" s="105">
        <v>48214</v>
      </c>
      <c r="B7">
        <v>4.6919148988033843E-2</v>
      </c>
      <c r="C7">
        <v>-0.29372760353363336</v>
      </c>
      <c r="D7">
        <v>3.9335209744484345E-2</v>
      </c>
    </row>
    <row r="8" spans="1:4">
      <c r="A8" s="105">
        <v>48580</v>
      </c>
      <c r="B8">
        <v>6.0703167238251865E-2</v>
      </c>
      <c r="C8">
        <v>-0.41692232222747538</v>
      </c>
      <c r="D8">
        <v>6.2055610105371528E-2</v>
      </c>
    </row>
    <row r="9" spans="1:4">
      <c r="A9" s="105">
        <v>48945</v>
      </c>
      <c r="B9">
        <v>5.1601941456447253E-2</v>
      </c>
      <c r="C9">
        <v>-0.5103598673335874</v>
      </c>
      <c r="D9">
        <v>5.8108774824694454E-2</v>
      </c>
    </row>
    <row r="10" spans="1:4">
      <c r="A10" s="105">
        <v>49310</v>
      </c>
      <c r="B10">
        <v>4.1878332099021254E-2</v>
      </c>
      <c r="C10">
        <v>-0.58219951819911131</v>
      </c>
      <c r="D10">
        <v>4.8249309802772533E-2</v>
      </c>
    </row>
    <row r="11" spans="1:4">
      <c r="A11" s="105">
        <v>49675</v>
      </c>
      <c r="B11">
        <v>3.74469340134298E-2</v>
      </c>
      <c r="C11">
        <v>-0.63617371356357033</v>
      </c>
      <c r="D11">
        <v>4.2925803549442865E-2</v>
      </c>
    </row>
    <row r="12" spans="1:4">
      <c r="A12" s="105">
        <v>50041</v>
      </c>
      <c r="B12">
        <v>3.4352169221762985E-2</v>
      </c>
      <c r="C12">
        <v>-0.67408539215303431</v>
      </c>
      <c r="D12">
        <v>4.1338359436327021E-2</v>
      </c>
    </row>
    <row r="13" spans="1:4">
      <c r="A13" s="105">
        <v>50406</v>
      </c>
      <c r="B13">
        <v>2.977091140309307E-2</v>
      </c>
      <c r="C13">
        <v>-0.69773647127602256</v>
      </c>
      <c r="D13">
        <v>4.1399272054842839E-2</v>
      </c>
    </row>
    <row r="14" spans="1:4">
      <c r="A14" s="105">
        <v>50771</v>
      </c>
      <c r="B14">
        <v>2.3045392443843404E-2</v>
      </c>
      <c r="C14">
        <v>-0.70932601436171083</v>
      </c>
      <c r="D14">
        <v>4.2014122764300055E-2</v>
      </c>
    </row>
    <row r="15" spans="1:4">
      <c r="A15" s="105">
        <v>51136</v>
      </c>
      <c r="B15">
        <v>1.4427272749883979E-2</v>
      </c>
      <c r="C15">
        <v>-0.71128987097612839</v>
      </c>
      <c r="D15">
        <v>4.2577222627881994E-2</v>
      </c>
    </row>
    <row r="16" spans="1:4">
      <c r="A16" s="105">
        <v>51502</v>
      </c>
      <c r="B16">
        <v>4.4635636490819586E-3</v>
      </c>
      <c r="C16">
        <v>-0.70609286420777462</v>
      </c>
      <c r="D16">
        <v>4.2662644090318835E-2</v>
      </c>
    </row>
    <row r="17" spans="1:4">
      <c r="A17" s="105">
        <v>51867</v>
      </c>
      <c r="B17">
        <v>-6.1717358272539435E-3</v>
      </c>
      <c r="C17">
        <v>-0.69605947474018492</v>
      </c>
      <c r="D17">
        <v>4.2008017673367259E-2</v>
      </c>
    </row>
    <row r="18" spans="1:4">
      <c r="A18" s="105">
        <v>52232</v>
      </c>
      <c r="B18">
        <v>-1.6782496101697131E-2</v>
      </c>
      <c r="C18">
        <v>-0.68324815234852565</v>
      </c>
      <c r="D18">
        <v>4.051457015628035E-2</v>
      </c>
    </row>
    <row r="19" spans="1:4">
      <c r="A19" s="105">
        <v>52597</v>
      </c>
      <c r="B19">
        <v>-2.674604665789948E-2</v>
      </c>
      <c r="C19">
        <v>-0.66937202303898324</v>
      </c>
      <c r="D19">
        <v>3.8212726074016157E-2</v>
      </c>
    </row>
    <row r="20" spans="1:4">
      <c r="A20" s="105">
        <v>52963</v>
      </c>
      <c r="B20">
        <v>-3.5575391575914939E-2</v>
      </c>
      <c r="C20">
        <v>-0.65576431319918083</v>
      </c>
      <c r="D20">
        <v>3.5219772952432837E-2</v>
      </c>
    </row>
    <row r="21" spans="1:4">
      <c r="A21" s="105">
        <v>53328</v>
      </c>
      <c r="B21">
        <v>-4.2945303135510926E-2</v>
      </c>
      <c r="C21">
        <v>-0.64338093676779007</v>
      </c>
      <c r="D21">
        <v>3.1703283981132646E-2</v>
      </c>
    </row>
    <row r="22" spans="1:4">
      <c r="A22" s="105">
        <v>53693</v>
      </c>
      <c r="B22">
        <v>-4.8692026445262826E-2</v>
      </c>
      <c r="C22">
        <v>-0.63283044832982416</v>
      </c>
      <c r="D22">
        <v>2.7851694689573492E-2</v>
      </c>
    </row>
    <row r="23" spans="1:4">
      <c r="A23" s="105">
        <v>54058</v>
      </c>
      <c r="B23">
        <v>-5.2795873619404521E-2</v>
      </c>
      <c r="C23">
        <v>-0.62442185674731476</v>
      </c>
      <c r="D23">
        <v>2.385156596963478E-2</v>
      </c>
    </row>
    <row r="24" spans="1:4">
      <c r="A24" s="105">
        <v>54424</v>
      </c>
      <c r="B24">
        <v>-5.5353744133024296E-2</v>
      </c>
      <c r="C24">
        <v>-0.61822198732151001</v>
      </c>
      <c r="D24">
        <v>1.9871347477573575E-2</v>
      </c>
    </row>
    <row r="25" spans="1:4">
      <c r="A25" s="105">
        <v>54789</v>
      </c>
      <c r="B25">
        <v>-5.6547188743816257E-2</v>
      </c>
      <c r="C25">
        <v>-0.61411557002439832</v>
      </c>
      <c r="D25">
        <v>1.6051186953380814E-2</v>
      </c>
    </row>
    <row r="26" spans="1:4">
      <c r="A26" s="105">
        <v>55154</v>
      </c>
      <c r="B26">
        <v>-5.6610377055721361E-2</v>
      </c>
      <c r="C26">
        <v>-0.61186282969318828</v>
      </c>
      <c r="D26">
        <v>1.2497922939125328E-2</v>
      </c>
    </row>
    <row r="27" spans="1:4">
      <c r="A27" s="105">
        <v>55519</v>
      </c>
      <c r="B27">
        <v>-5.5801048846348955E-2</v>
      </c>
      <c r="C27">
        <v>-0.61115092722390241</v>
      </c>
      <c r="D27">
        <v>9.2842043968310861E-3</v>
      </c>
    </row>
    <row r="28" spans="1:4">
      <c r="A28" s="105">
        <v>55885</v>
      </c>
      <c r="B28">
        <v>-5.4376322799798427E-2</v>
      </c>
      <c r="C28">
        <v>-0.61163702943931586</v>
      </c>
      <c r="D28">
        <v>6.4506585452206444E-3</v>
      </c>
    </row>
    <row r="29" spans="1:4">
      <c r="A29" s="105">
        <v>56250</v>
      </c>
      <c r="B29">
        <v>-5.2574257045323591E-2</v>
      </c>
      <c r="C29">
        <v>-0.61298200416188831</v>
      </c>
      <c r="D29">
        <v>4.0100978633272888E-3</v>
      </c>
    </row>
    <row r="30" spans="1:4">
      <c r="A30" s="105">
        <v>56615</v>
      </c>
      <c r="B30">
        <v>-5.0601277179107562E-2</v>
      </c>
      <c r="C30">
        <v>-0.61487471036065777</v>
      </c>
      <c r="D30">
        <v>1.9528715037298028E-3</v>
      </c>
    </row>
    <row r="31" spans="1:4">
      <c r="A31" s="105">
        <v>56980</v>
      </c>
      <c r="B31">
        <v>-4.8625058964524293E-2</v>
      </c>
      <c r="C31">
        <v>-0.6170475791259511</v>
      </c>
      <c r="D31">
        <v>2.5261958364053427E-4</v>
      </c>
    </row>
    <row r="32" spans="1:4">
      <c r="A32" s="105">
        <v>57346</v>
      </c>
      <c r="B32">
        <v>-4.6772074903389527E-2</v>
      </c>
      <c r="C32">
        <v>-0.61928465924256937</v>
      </c>
      <c r="D32">
        <v>-1.1281456962053404E-3</v>
      </c>
    </row>
    <row r="33" spans="1:4">
      <c r="A33" s="105">
        <v>57711</v>
      </c>
      <c r="B33">
        <v>-4.5128828308627078E-2</v>
      </c>
      <c r="C33">
        <v>-0.62142356693324352</v>
      </c>
      <c r="D33">
        <v>-2.2330328953490408E-3</v>
      </c>
    </row>
    <row r="34" spans="1:4">
      <c r="A34" s="105">
        <v>58076</v>
      </c>
      <c r="B34">
        <v>-4.3745751065504823E-2</v>
      </c>
      <c r="C34">
        <v>-0.62335285900061432</v>
      </c>
      <c r="D34">
        <v>-3.107581525951808E-3</v>
      </c>
    </row>
    <row r="35" spans="1:4">
      <c r="A35" s="105">
        <v>58441</v>
      </c>
      <c r="B35">
        <v>-4.2642776229362411E-2</v>
      </c>
      <c r="C35">
        <v>-0.62500628521919843</v>
      </c>
      <c r="D35">
        <v>-3.7960003219650318E-3</v>
      </c>
    </row>
    <row r="36" spans="1:4">
      <c r="A36" s="105">
        <v>58807</v>
      </c>
      <c r="B36">
        <v>-4.1815729044558658E-2</v>
      </c>
      <c r="C36">
        <v>-0.62635522042260305</v>
      </c>
      <c r="D36">
        <v>-4.3388359307172664E-3</v>
      </c>
    </row>
    <row r="37" spans="1:4">
      <c r="A37" s="105">
        <v>59172</v>
      </c>
      <c r="B37">
        <v>-4.1242835504073927E-2</v>
      </c>
      <c r="C37">
        <v>-0.62740035561368313</v>
      </c>
      <c r="D37">
        <v>-4.7715025673245037E-3</v>
      </c>
    </row>
    <row r="38" spans="1:4">
      <c r="A38" s="105">
        <v>59537</v>
      </c>
      <c r="B38">
        <v>-4.0890830514295207E-2</v>
      </c>
      <c r="C38">
        <v>-0.62816348872192229</v>
      </c>
      <c r="D38">
        <v>-5.1235519572534471E-3</v>
      </c>
    </row>
    <row r="39" spans="1:4">
      <c r="A39" s="105">
        <v>59902</v>
      </c>
      <c r="B39">
        <v>-4.072030548751826E-2</v>
      </c>
      <c r="C39">
        <v>-0.62868001150964137</v>
      </c>
      <c r="D39">
        <v>-5.4185413994489728E-3</v>
      </c>
    </row>
    <row r="40" spans="1:4">
      <c r="A40" s="105">
        <v>60268</v>
      </c>
      <c r="B40">
        <v>-4.0690096491990957E-2</v>
      </c>
      <c r="C40">
        <v>-0.62899247310721496</v>
      </c>
      <c r="D40">
        <v>-5.6743472547138296E-3</v>
      </c>
    </row>
    <row r="41" spans="1:4">
      <c r="A41" s="105">
        <v>60633</v>
      </c>
      <c r="B41">
        <v>-4.0760640257875291E-2</v>
      </c>
      <c r="C41">
        <v>-0.62914540928276086</v>
      </c>
      <c r="D41">
        <v>-5.9037813879503354E-3</v>
      </c>
    </row>
    <row r="42" spans="1:4">
      <c r="A42" s="105">
        <v>60998</v>
      </c>
      <c r="B42">
        <v>-4.0896322053873835E-2</v>
      </c>
      <c r="C42">
        <v>-0.62918147791946044</v>
      </c>
      <c r="D42">
        <v>-6.115382599991559E-3</v>
      </c>
    </row>
    <row r="43" spans="1:4">
      <c r="A43" s="105">
        <v>61363</v>
      </c>
      <c r="B43">
        <v>-4.1066907529074825E-2</v>
      </c>
      <c r="C43">
        <v>-0.62913882909847452</v>
      </c>
      <c r="D43">
        <v>-6.3142774396118817E-3</v>
      </c>
    </row>
    <row r="44" spans="1:4">
      <c r="A44" s="105">
        <v>61729</v>
      </c>
      <c r="B44">
        <v>-4.1248203846411258E-2</v>
      </c>
      <c r="C44">
        <v>-0.62904956376150789</v>
      </c>
      <c r="D44">
        <v>-6.5030277351940668E-3</v>
      </c>
    </row>
    <row r="45" spans="1:4">
      <c r="A45" s="105">
        <v>62094</v>
      </c>
      <c r="B45">
        <v>-4.1422102899579816E-2</v>
      </c>
      <c r="C45">
        <v>-0.62893909150079086</v>
      </c>
      <c r="D45">
        <v>-6.682407500668841E-3</v>
      </c>
    </row>
    <row r="46" spans="1:4">
      <c r="A46" s="105">
        <v>62459</v>
      </c>
      <c r="B46">
        <v>-4.1576173663993021E-2</v>
      </c>
      <c r="C46">
        <v>-0.62882618284887393</v>
      </c>
      <c r="D46">
        <v>-6.8520711092534548E-3</v>
      </c>
    </row>
    <row r="47" spans="1:4">
      <c r="A47" s="105">
        <v>62824</v>
      </c>
      <c r="B47">
        <v>-4.1702956059186391E-2</v>
      </c>
      <c r="C47">
        <v>-0.62872351547704763</v>
      </c>
      <c r="D47">
        <v>-7.011094876807622E-3</v>
      </c>
    </row>
    <row r="48" spans="1:4">
      <c r="A48" s="105">
        <v>63190</v>
      </c>
      <c r="B48">
        <v>-4.1799088469951506E-2</v>
      </c>
      <c r="C48">
        <v>-0.62863853152932414</v>
      </c>
      <c r="D48">
        <v>-7.1583884127979225E-3</v>
      </c>
    </row>
    <row r="49" spans="1:4">
      <c r="A49" s="105">
        <v>63555</v>
      </c>
      <c r="B49">
        <v>-4.1864383216838608E-2</v>
      </c>
      <c r="C49">
        <v>-0.62857445176454085</v>
      </c>
      <c r="D49">
        <v>-7.292982252948832E-3</v>
      </c>
    </row>
    <row r="50" spans="1:4">
      <c r="A50" s="105">
        <v>63920</v>
      </c>
      <c r="B50">
        <v>-4.1900928789662117E-2</v>
      </c>
      <c r="C50">
        <v>-0.6285313225835365</v>
      </c>
      <c r="D50">
        <v>-7.4142071499361251E-3</v>
      </c>
    </row>
    <row r="51" spans="1:4">
      <c r="A51" s="105">
        <v>64285</v>
      </c>
      <c r="B51">
        <v>-4.1912277904465611E-2</v>
      </c>
      <c r="C51">
        <v>-0.62850700558616523</v>
      </c>
      <c r="D51">
        <v>-7.5217828470530712E-3</v>
      </c>
    </row>
    <row r="52" spans="1:4">
      <c r="A52" s="105">
        <v>64651</v>
      </c>
      <c r="B52">
        <v>-4.1902761928558352E-2</v>
      </c>
      <c r="C52">
        <v>-0.62849804902664896</v>
      </c>
      <c r="D52">
        <v>-7.6158369400558534E-3</v>
      </c>
    </row>
    <row r="53" spans="1:4">
      <c r="A53" s="105">
        <v>65016</v>
      </c>
      <c r="B53">
        <v>-4.1876943092566954E-2</v>
      </c>
      <c r="C53">
        <v>-0.62850040613164904</v>
      </c>
      <c r="D53">
        <v>-7.6968741092864335E-3</v>
      </c>
    </row>
    <row r="54" spans="1:4">
      <c r="A54" s="105">
        <v>65381</v>
      </c>
      <c r="B54">
        <v>-4.1839208059735178E-2</v>
      </c>
      <c r="C54">
        <v>-0.62850998876751163</v>
      </c>
      <c r="D54">
        <v>-7.7657127841024298E-3</v>
      </c>
    </row>
    <row r="55" spans="1:4">
      <c r="A55" s="105">
        <v>65746</v>
      </c>
      <c r="B55">
        <v>-4.1793492127040199E-2</v>
      </c>
      <c r="C55">
        <v>-0.62852305962604049</v>
      </c>
      <c r="D55">
        <v>-7.8234053276227122E-3</v>
      </c>
    </row>
    <row r="56" spans="1:4">
      <c r="A56" s="105">
        <v>66112</v>
      </c>
      <c r="B56">
        <v>-4.1743120712101067E-2</v>
      </c>
      <c r="C56">
        <v>-0.62853647868428286</v>
      </c>
      <c r="D56">
        <v>-7.8711534223785407E-3</v>
      </c>
    </row>
    <row r="57" spans="1:4">
      <c r="A57" s="105">
        <v>66477</v>
      </c>
      <c r="B57">
        <v>-4.1690743938282981E-2</v>
      </c>
      <c r="C57">
        <v>-0.6285478237526787</v>
      </c>
      <c r="D57">
        <v>-7.9102281327569912E-3</v>
      </c>
    </row>
    <row r="58" spans="1:4">
      <c r="A58" s="105">
        <v>66842</v>
      </c>
      <c r="B58">
        <v>-4.163833540700157E-2</v>
      </c>
      <c r="C58">
        <v>-0.62855542563062805</v>
      </c>
      <c r="D58">
        <v>-7.9418988853330319E-3</v>
      </c>
    </row>
    <row r="59" spans="1:4">
      <c r="A59" s="105">
        <v>67207</v>
      </c>
      <c r="B59">
        <v>-4.1587258581654574E-2</v>
      </c>
      <c r="C59">
        <v>-0.6285583118969873</v>
      </c>
      <c r="D59">
        <v>-7.9673798154433761E-3</v>
      </c>
    </row>
    <row r="60" spans="1:4">
      <c r="A60" s="105">
        <v>67573</v>
      </c>
      <c r="B60">
        <v>-4.1538350730208062E-2</v>
      </c>
      <c r="C60">
        <v>-0.62855611292198521</v>
      </c>
      <c r="D60">
        <v>-7.9877862663280119E-3</v>
      </c>
    </row>
    <row r="61" spans="1:4">
      <c r="A61" s="105">
        <v>67938</v>
      </c>
      <c r="B61">
        <v>-4.1492017641531209E-2</v>
      </c>
      <c r="C61">
        <v>-0.62854895398531951</v>
      </c>
      <c r="D61">
        <v>-8.0041071287451082E-3</v>
      </c>
    </row>
    <row r="62" spans="1:4">
      <c r="A62" s="105">
        <v>68303</v>
      </c>
      <c r="B62">
        <v>-4.1448349591544087E-2</v>
      </c>
      <c r="C62">
        <v>-0.62853732004612972</v>
      </c>
      <c r="D62">
        <v>-8.0171942699380772E-3</v>
      </c>
    </row>
    <row r="63" spans="1:4">
      <c r="A63" s="105">
        <v>68668</v>
      </c>
      <c r="B63">
        <v>-4.1407216204092379E-2</v>
      </c>
      <c r="C63">
        <v>-0.62852193428508674</v>
      </c>
      <c r="D63">
        <v>-8.0277585112753513E-3</v>
      </c>
    </row>
    <row r="64" spans="1:4">
      <c r="A64" s="105">
        <v>69034</v>
      </c>
      <c r="B64">
        <v>-4.1368353773196809E-2</v>
      </c>
      <c r="C64">
        <v>-0.62850364795707936</v>
      </c>
      <c r="D64">
        <v>-8.0363755227796929E-3</v>
      </c>
    </row>
    <row r="65" spans="1:4">
      <c r="A65" s="105">
        <v>69399</v>
      </c>
      <c r="B65">
        <v>-4.1331435261748872E-2</v>
      </c>
      <c r="C65">
        <v>-0.62848334846830056</v>
      </c>
      <c r="D65">
        <v>-8.0434981072241563E-3</v>
      </c>
    </row>
    <row r="66" spans="1:4">
      <c r="A66" s="105">
        <v>69764</v>
      </c>
      <c r="B66">
        <v>-4.1296125929790595E-2</v>
      </c>
      <c r="C66">
        <v>-0.62846188857841323</v>
      </c>
      <c r="D66">
        <v>-8.0494718460055736E-3</v>
      </c>
    </row>
    <row r="67" spans="1:4">
      <c r="A67" s="105">
        <v>70129</v>
      </c>
      <c r="B67">
        <v>-4.1262120806639935E-2</v>
      </c>
      <c r="C67">
        <v>-0.62844003603301779</v>
      </c>
      <c r="D67">
        <v>-8.0545528293285429E-3</v>
      </c>
    </row>
    <row r="68" spans="1:4">
      <c r="A68" s="105">
        <v>70495</v>
      </c>
      <c r="B68">
        <v>-4.1229167942113953E-2</v>
      </c>
      <c r="C68">
        <v>-0.62841844251899648</v>
      </c>
      <c r="D68">
        <v>-8.0589252001828093E-3</v>
      </c>
    </row>
    <row r="69" spans="1:4">
      <c r="A69" s="105">
        <v>70860</v>
      </c>
      <c r="B69">
        <v>-4.1197081082100517E-2</v>
      </c>
      <c r="C69">
        <v>-0.6283976266967306</v>
      </c>
      <c r="D69">
        <v>-8.0627179111281144E-3</v>
      </c>
    </row>
    <row r="70" spans="1:4">
      <c r="A70" s="105">
        <v>71225</v>
      </c>
      <c r="B70">
        <v>-4.1165733575920793E-2</v>
      </c>
      <c r="C70">
        <v>-0.62837798328687633</v>
      </c>
      <c r="D70">
        <v>-8.0660185277303675E-3</v>
      </c>
    </row>
    <row r="71" spans="1:4">
      <c r="A71" s="105">
        <v>71590</v>
      </c>
      <c r="B71">
        <v>-4.1135071522546696E-2</v>
      </c>
      <c r="C71">
        <v>-0.62835977173596458</v>
      </c>
      <c r="D71">
        <v>-8.0688890580327133E-3</v>
      </c>
    </row>
    <row r="72" spans="1:4">
      <c r="A72" s="105">
        <v>71956</v>
      </c>
      <c r="B72">
        <v>-4.1105081119563458E-2</v>
      </c>
      <c r="C72">
        <v>-0.62834314904958166</v>
      </c>
      <c r="D72">
        <v>-8.0713708341950685E-3</v>
      </c>
    </row>
    <row r="73" spans="1:4">
      <c r="A73" s="105">
        <v>72321</v>
      </c>
      <c r="B73">
        <v>-4.1075792726952276E-2</v>
      </c>
      <c r="C73">
        <v>-0.62832817983140554</v>
      </c>
      <c r="D73">
        <v>-8.0734960166584102E-3</v>
      </c>
    </row>
    <row r="74" spans="1:4">
      <c r="A74" s="105">
        <v>72686</v>
      </c>
      <c r="B74">
        <v>-4.1047263460491923E-2</v>
      </c>
      <c r="C74">
        <v>-0.62831485753542804</v>
      </c>
      <c r="D74">
        <v>-8.0752920087800995E-3</v>
      </c>
    </row>
    <row r="75" spans="1:4">
      <c r="A75" s="105">
        <v>73051</v>
      </c>
      <c r="B75">
        <v>-4.1019565477939945E-2</v>
      </c>
      <c r="C75">
        <v>-0.62830312373958197</v>
      </c>
      <c r="D75">
        <v>-8.0767847084217692E-3</v>
      </c>
    </row>
    <row r="76" spans="1:4">
      <c r="A76" s="105">
        <v>73416</v>
      </c>
      <c r="B76">
        <v>-4.099277574926008E-2</v>
      </c>
      <c r="C76">
        <v>-0.62829288557961771</v>
      </c>
      <c r="D76">
        <v>-8.0780005664804477E-3</v>
      </c>
    </row>
    <row r="77" spans="1:4">
      <c r="A77" s="105">
        <v>73781</v>
      </c>
      <c r="B77">
        <v>-4.0966967797850806E-2</v>
      </c>
      <c r="C77">
        <v>-0.62828403064800753</v>
      </c>
      <c r="D77">
        <v>-8.0789674934522715E-3</v>
      </c>
    </row>
    <row r="78" spans="1:4">
      <c r="A78" s="105">
        <v>74146</v>
      </c>
      <c r="B78">
        <v>-4.0942206026284289E-2</v>
      </c>
      <c r="C78">
        <v>-0.62827643893788032</v>
      </c>
      <c r="D78">
        <v>-8.079714776099145E-3</v>
      </c>
    </row>
    <row r="79" spans="1:4">
      <c r="A79" s="105">
        <v>74511</v>
      </c>
      <c r="B79">
        <v>-4.09185397203915E-2</v>
      </c>
      <c r="C79">
        <v>-0.62826999186138544</v>
      </c>
      <c r="D79">
        <v>-8.0802727360440585E-3</v>
      </c>
    </row>
    <row r="80" spans="1:4">
      <c r="A80" s="105">
        <v>74877</v>
      </c>
      <c r="B80">
        <v>-4.0896003069124109E-2</v>
      </c>
      <c r="C80">
        <v>-0.6282645784932317</v>
      </c>
      <c r="D80">
        <v>-8.0806715599957002E-3</v>
      </c>
    </row>
    <row r="81" spans="1:4">
      <c r="A81" s="105">
        <v>75242</v>
      </c>
      <c r="B81">
        <v>-4.0874614930530573E-2</v>
      </c>
      <c r="C81">
        <v>-0.62826009733056853</v>
      </c>
      <c r="D81">
        <v>-8.0809407959514523E-3</v>
      </c>
    </row>
    <row r="82" spans="1:4">
      <c r="A82" s="105">
        <v>75607</v>
      </c>
      <c r="B82">
        <v>-4.0854373900989227E-2</v>
      </c>
      <c r="C82">
        <v>-0.62825646514554911</v>
      </c>
      <c r="D82">
        <v>-8.0811076547560035E-3</v>
      </c>
    </row>
    <row r="83" spans="1:4">
      <c r="A83" s="105">
        <v>75972</v>
      </c>
      <c r="B83">
        <v>-4.0835269062500235E-2</v>
      </c>
      <c r="C83">
        <v>-0.62825360939307018</v>
      </c>
      <c r="D83">
        <v>-8.0811982809847471E-3</v>
      </c>
    </row>
    <row r="84" spans="1:4">
      <c r="A84" s="105">
        <v>76338</v>
      </c>
      <c r="B84">
        <v>-4.0817277854421352E-2</v>
      </c>
      <c r="C84">
        <v>-0.62825146629652551</v>
      </c>
      <c r="D84">
        <v>-8.0812355597537078E-3</v>
      </c>
    </row>
    <row r="85" spans="1:4">
      <c r="A85" s="105">
        <v>76703</v>
      </c>
      <c r="B85">
        <v>-4.0800362903514742E-2</v>
      </c>
      <c r="C85">
        <v>-0.62824998733870263</v>
      </c>
      <c r="D85">
        <v>-8.0812378376649008E-3</v>
      </c>
    </row>
    <row r="86" spans="1:4">
      <c r="A86" s="105">
        <v>77068</v>
      </c>
      <c r="B86">
        <v>-4.0784482645683795E-2</v>
      </c>
      <c r="C86">
        <v>-0.62824913150789641</v>
      </c>
      <c r="D86">
        <v>-8.0812213503089758E-3</v>
      </c>
    </row>
    <row r="87" spans="1:4">
      <c r="A87" s="105">
        <v>77433</v>
      </c>
      <c r="B87">
        <v>-4.0769590139910772E-2</v>
      </c>
      <c r="C87">
        <v>-0.62824886467500729</v>
      </c>
      <c r="D87">
        <v>-8.0811990680218493E-3</v>
      </c>
    </row>
    <row r="88" spans="1:4">
      <c r="A88" s="105">
        <v>77799</v>
      </c>
      <c r="B88">
        <v>-4.0755635303113547E-2</v>
      </c>
      <c r="C88">
        <v>-0.628249157706251</v>
      </c>
      <c r="D88">
        <v>-8.0811808253034023E-3</v>
      </c>
    </row>
    <row r="89" spans="1:4">
      <c r="A89" s="105">
        <v>78164</v>
      </c>
      <c r="B89">
        <v>-4.0742567202933788E-2</v>
      </c>
      <c r="C89">
        <v>-0.62824998474044769</v>
      </c>
      <c r="D89">
        <v>-8.081173697516153E-3</v>
      </c>
    </row>
    <row r="90" spans="1:4">
      <c r="A90" s="105">
        <v>78529</v>
      </c>
      <c r="B90">
        <v>-4.0730333960081744E-2</v>
      </c>
      <c r="C90">
        <v>-0.62825132184030075</v>
      </c>
      <c r="D90">
        <v>-8.0811825604154564E-3</v>
      </c>
    </row>
    <row r="91" spans="1:4">
      <c r="A91" s="105">
        <v>78894</v>
      </c>
      <c r="B91">
        <v>-4.0718885555823814E-2</v>
      </c>
      <c r="C91">
        <v>-0.62825314599470605</v>
      </c>
      <c r="D91">
        <v>-8.0812101822091975E-3</v>
      </c>
    </row>
    <row r="92" spans="1:4">
      <c r="A92" s="105">
        <v>79260</v>
      </c>
      <c r="B92">
        <v>-4.070817389260073E-2</v>
      </c>
      <c r="C92">
        <v>-0.6282554343729263</v>
      </c>
      <c r="D92">
        <v>-8.081257875347525E-3</v>
      </c>
    </row>
    <row r="93" spans="1:4">
      <c r="A93" s="105">
        <v>79625</v>
      </c>
      <c r="B93">
        <v>-4.0698153202367582E-2</v>
      </c>
      <c r="C93">
        <v>-0.62825816390577049</v>
      </c>
      <c r="D93">
        <v>-8.081325754882851E-3</v>
      </c>
    </row>
    <row r="94" spans="1:4">
      <c r="A94" s="105">
        <v>79990</v>
      </c>
      <c r="B94">
        <v>-4.068878028519185E-2</v>
      </c>
      <c r="C94">
        <v>-0.62826131111333172</v>
      </c>
      <c r="D94">
        <v>-8.0814130602679946E-3</v>
      </c>
    </row>
    <row r="95" spans="1:4">
      <c r="A95" s="105">
        <v>80355</v>
      </c>
      <c r="B95">
        <v>-4.0680014593375002E-2</v>
      </c>
      <c r="C95">
        <v>-0.62826485211613381</v>
      </c>
      <c r="D95">
        <v>-8.0815184519633654E-3</v>
      </c>
    </row>
    <row r="96" spans="1:4">
      <c r="A96" s="105">
        <v>80721</v>
      </c>
      <c r="B96">
        <v>-4.0671819136994802E-2</v>
      </c>
      <c r="C96">
        <v>-0.62826876115351649</v>
      </c>
      <c r="D96">
        <v>-8.0816402894701156E-3</v>
      </c>
    </row>
    <row r="97" spans="1:4">
      <c r="A97" s="105">
        <v>81086</v>
      </c>
      <c r="B97">
        <v>-4.0664155154812587E-2</v>
      </c>
      <c r="C97">
        <v>-0.62827301831376303</v>
      </c>
      <c r="D97">
        <v>-8.0817762245222191E-3</v>
      </c>
    </row>
    <row r="98" spans="1:4">
      <c r="A98" s="105">
        <v>81451</v>
      </c>
      <c r="B98">
        <v>-4.0656993663590324E-2</v>
      </c>
      <c r="C98">
        <v>-0.62827759595034394</v>
      </c>
      <c r="D98">
        <v>-8.0819254843267352E-3</v>
      </c>
    </row>
    <row r="99" spans="1:4">
      <c r="A99" s="105">
        <v>81816</v>
      </c>
      <c r="B99">
        <v>-4.0650301016320611E-2</v>
      </c>
      <c r="C99">
        <v>-0.62828247176531793</v>
      </c>
      <c r="D99">
        <v>-8.0820854006291576E-3</v>
      </c>
    </row>
    <row r="100" spans="1:4">
      <c r="A100" s="105">
        <v>82182</v>
      </c>
      <c r="B100">
        <v>-4.0644048141380562E-2</v>
      </c>
      <c r="C100">
        <v>-0.62828762306532671</v>
      </c>
      <c r="D100">
        <v>-8.0822543300995697E-3</v>
      </c>
    </row>
    <row r="101" spans="1:4">
      <c r="A101" s="105">
        <v>82547</v>
      </c>
      <c r="B101">
        <v>-4.0638207443910446E-2</v>
      </c>
      <c r="C101">
        <v>-0.62829302809352949</v>
      </c>
      <c r="D101">
        <v>-8.0824308155147406E-3</v>
      </c>
    </row>
    <row r="102" spans="1:4">
      <c r="A102" s="105">
        <v>82912</v>
      </c>
      <c r="B102">
        <v>-4.0632752739167E-2</v>
      </c>
      <c r="C102">
        <v>-0.62829866622795549</v>
      </c>
      <c r="D102">
        <v>-8.0826134734479638E-3</v>
      </c>
    </row>
    <row r="103" spans="1:4">
      <c r="A103" s="105">
        <v>83277</v>
      </c>
      <c r="B103">
        <v>-4.062765918542155E-2</v>
      </c>
      <c r="C103">
        <v>-0.62830451807427412</v>
      </c>
      <c r="D103">
        <v>-8.082801058784117E-3</v>
      </c>
    </row>
    <row r="104" spans="1:4">
      <c r="A104" s="105">
        <v>83643</v>
      </c>
      <c r="B104">
        <v>-4.0622903209508454E-2</v>
      </c>
      <c r="C104">
        <v>-0.62831056552214992</v>
      </c>
      <c r="D104">
        <v>-8.0829924730574376E-3</v>
      </c>
    </row>
    <row r="105" spans="1:4">
      <c r="A105" s="105">
        <v>84008</v>
      </c>
      <c r="B105">
        <v>-4.0618462429009572E-2</v>
      </c>
      <c r="C105">
        <v>-0.62831679176043043</v>
      </c>
      <c r="D105">
        <v>-8.0831867507957789E-3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"/>
  <sheetViews>
    <sheetView workbookViewId="0"/>
  </sheetViews>
  <sheetFormatPr defaultRowHeight="15"/>
  <cols>
    <col min="20" max="28" width="8.5703125" customWidth="1"/>
  </cols>
  <sheetData>
    <row r="1" spans="1:104">
      <c r="A1" s="3" t="s">
        <v>0</v>
      </c>
    </row>
    <row r="4" spans="1:104">
      <c r="D4" s="106">
        <v>47484</v>
      </c>
      <c r="E4" s="106">
        <v>47849</v>
      </c>
      <c r="F4" s="106">
        <v>48214</v>
      </c>
      <c r="G4" s="106">
        <v>48580</v>
      </c>
      <c r="H4" s="106">
        <v>48945</v>
      </c>
      <c r="I4" s="106">
        <v>49310</v>
      </c>
      <c r="J4" s="106">
        <v>49675</v>
      </c>
      <c r="K4" s="106">
        <v>50041</v>
      </c>
      <c r="L4" s="106">
        <v>50406</v>
      </c>
      <c r="M4" s="106">
        <v>50771</v>
      </c>
      <c r="N4" s="106">
        <v>51136</v>
      </c>
      <c r="O4" s="106">
        <v>51502</v>
      </c>
      <c r="P4" s="106">
        <v>51867</v>
      </c>
      <c r="Q4" s="106">
        <v>52232</v>
      </c>
      <c r="R4" s="106">
        <v>52597</v>
      </c>
      <c r="S4" s="106">
        <v>52963</v>
      </c>
      <c r="T4" s="106">
        <v>53328</v>
      </c>
      <c r="U4" s="106">
        <v>53693</v>
      </c>
      <c r="V4" s="106">
        <v>54058</v>
      </c>
      <c r="W4" s="106">
        <v>54424</v>
      </c>
      <c r="X4" s="106">
        <v>54789</v>
      </c>
      <c r="Y4" s="106">
        <v>55154</v>
      </c>
      <c r="Z4" s="106">
        <v>55519</v>
      </c>
      <c r="AA4" s="106">
        <v>55885</v>
      </c>
      <c r="AB4" s="106">
        <v>56250</v>
      </c>
      <c r="AC4" s="106">
        <v>56615</v>
      </c>
      <c r="AD4" s="106">
        <v>56980</v>
      </c>
      <c r="AE4" s="106">
        <v>57346</v>
      </c>
      <c r="AF4" s="106">
        <v>57711</v>
      </c>
      <c r="AG4" s="106">
        <v>58076</v>
      </c>
      <c r="AH4" s="106">
        <v>58441</v>
      </c>
      <c r="AI4" s="106">
        <v>58807</v>
      </c>
      <c r="AJ4" s="106">
        <v>59172</v>
      </c>
      <c r="AK4" s="106">
        <v>59537</v>
      </c>
      <c r="AL4" s="106">
        <v>59902</v>
      </c>
      <c r="AM4" s="106">
        <v>60268</v>
      </c>
      <c r="AN4" s="106">
        <v>60633</v>
      </c>
      <c r="AO4" s="106">
        <v>60998</v>
      </c>
      <c r="AP4" s="106">
        <v>61363</v>
      </c>
      <c r="AQ4" s="106">
        <v>61729</v>
      </c>
      <c r="AR4" s="106">
        <v>62094</v>
      </c>
      <c r="AS4" s="106">
        <v>62459</v>
      </c>
      <c r="AT4" s="106">
        <v>62824</v>
      </c>
      <c r="AU4" s="106">
        <v>63190</v>
      </c>
      <c r="AV4" s="106">
        <v>63555</v>
      </c>
      <c r="AW4" s="106">
        <v>63920</v>
      </c>
      <c r="AX4" s="106">
        <v>64285</v>
      </c>
      <c r="AY4" s="106">
        <v>64651</v>
      </c>
      <c r="AZ4" s="106">
        <v>65016</v>
      </c>
      <c r="BA4" s="106">
        <v>65381</v>
      </c>
      <c r="BB4" s="106">
        <v>65746</v>
      </c>
      <c r="BC4" s="106">
        <v>66112</v>
      </c>
      <c r="BD4" s="106">
        <v>66477</v>
      </c>
      <c r="BE4" s="106">
        <v>66842</v>
      </c>
      <c r="BF4" s="106">
        <v>67207</v>
      </c>
      <c r="BG4" s="106">
        <v>67573</v>
      </c>
      <c r="BH4" s="106">
        <v>67938</v>
      </c>
      <c r="BI4" s="106">
        <v>68303</v>
      </c>
      <c r="BJ4" s="106">
        <v>68668</v>
      </c>
      <c r="BK4" s="106">
        <v>69034</v>
      </c>
      <c r="BL4" s="106">
        <v>69399</v>
      </c>
      <c r="BM4" s="106">
        <v>69764</v>
      </c>
      <c r="BN4" s="106">
        <v>70129</v>
      </c>
      <c r="BO4" s="106">
        <v>70495</v>
      </c>
      <c r="BP4" s="106">
        <v>70860</v>
      </c>
      <c r="BQ4" s="106">
        <v>71225</v>
      </c>
      <c r="BR4" s="106">
        <v>71590</v>
      </c>
      <c r="BS4" s="106">
        <v>71956</v>
      </c>
      <c r="BT4" s="106">
        <v>72321</v>
      </c>
      <c r="BU4" s="106">
        <v>72686</v>
      </c>
      <c r="BV4" s="106">
        <v>73051</v>
      </c>
      <c r="BW4" s="106">
        <v>73416</v>
      </c>
      <c r="BX4" s="106">
        <v>73781</v>
      </c>
      <c r="BY4" s="106">
        <v>74146</v>
      </c>
      <c r="BZ4" s="106">
        <v>74511</v>
      </c>
      <c r="CA4" s="106">
        <v>74877</v>
      </c>
      <c r="CB4" s="106">
        <v>75242</v>
      </c>
      <c r="CC4" s="106">
        <v>75607</v>
      </c>
      <c r="CD4" s="106">
        <v>75972</v>
      </c>
      <c r="CE4" s="106">
        <v>76338</v>
      </c>
      <c r="CF4" s="106">
        <v>76703</v>
      </c>
      <c r="CG4" s="106">
        <v>77068</v>
      </c>
      <c r="CH4" s="106">
        <v>77433</v>
      </c>
      <c r="CI4" s="106">
        <v>77799</v>
      </c>
      <c r="CJ4" s="106">
        <v>78164</v>
      </c>
      <c r="CK4" s="106">
        <v>78529</v>
      </c>
      <c r="CL4" s="106">
        <v>78894</v>
      </c>
      <c r="CM4" s="106">
        <v>79260</v>
      </c>
      <c r="CN4" s="106">
        <v>79625</v>
      </c>
      <c r="CO4" s="106">
        <v>79990</v>
      </c>
      <c r="CP4" s="106">
        <v>80355</v>
      </c>
      <c r="CQ4" s="106">
        <v>80721</v>
      </c>
      <c r="CR4" s="106">
        <v>81086</v>
      </c>
      <c r="CS4" s="106">
        <v>81451</v>
      </c>
      <c r="CT4" s="106">
        <v>81816</v>
      </c>
      <c r="CU4" s="106">
        <v>82182</v>
      </c>
      <c r="CV4" s="106">
        <v>82547</v>
      </c>
      <c r="CW4" s="106">
        <v>82912</v>
      </c>
      <c r="CX4" s="106">
        <v>83277</v>
      </c>
      <c r="CY4" s="106">
        <v>83643</v>
      </c>
      <c r="CZ4" s="106">
        <v>84008</v>
      </c>
    </row>
    <row r="5" spans="1:104">
      <c r="C5" t="s">
        <v>1</v>
      </c>
      <c r="D5">
        <v>0</v>
      </c>
      <c r="E5">
        <v>0.10644269573958365</v>
      </c>
      <c r="F5">
        <v>0.31541950259654783</v>
      </c>
      <c r="G5">
        <v>0.40434046866140161</v>
      </c>
      <c r="H5">
        <v>0.46090667581724087</v>
      </c>
      <c r="I5">
        <v>0.52199218996791252</v>
      </c>
      <c r="J5">
        <v>0.58117775588539811</v>
      </c>
      <c r="K5">
        <v>0.63065204236336658</v>
      </c>
      <c r="L5">
        <v>0.66855744149181273</v>
      </c>
      <c r="M5">
        <v>0.69546477005226759</v>
      </c>
      <c r="N5">
        <v>0.71254263091202752</v>
      </c>
      <c r="O5">
        <v>0.72128307505487932</v>
      </c>
      <c r="P5">
        <v>0.72340158061918736</v>
      </c>
      <c r="Q5">
        <v>0.72065984511584524</v>
      </c>
      <c r="R5">
        <v>0.71470711207923809</v>
      </c>
      <c r="S5">
        <v>0.70697921355888926</v>
      </c>
      <c r="T5">
        <v>0.69864598318822857</v>
      </c>
      <c r="U5">
        <v>0.69059410488565565</v>
      </c>
      <c r="V5">
        <v>0.68343650097282271</v>
      </c>
      <c r="W5">
        <v>0.67754048420622937</v>
      </c>
      <c r="X5">
        <v>0.67306731665663921</v>
      </c>
      <c r="Y5">
        <v>0.67001688850472085</v>
      </c>
      <c r="Z5">
        <v>0.66827262709658886</v>
      </c>
      <c r="AA5">
        <v>0.66764310738125499</v>
      </c>
      <c r="AB5">
        <v>0.66789804878668591</v>
      </c>
      <c r="AC5">
        <v>0.66879742188412639</v>
      </c>
      <c r="AD5">
        <v>0.67011326607240296</v>
      </c>
      <c r="AE5">
        <v>0.67164451119070545</v>
      </c>
      <c r="AF5">
        <v>0.67322556982831738</v>
      </c>
      <c r="AG5">
        <v>0.67472975047353501</v>
      </c>
      <c r="AH5">
        <v>0.67606866921507969</v>
      </c>
      <c r="AI5">
        <v>0.67718881676168685</v>
      </c>
      <c r="AJ5">
        <v>0.67806634148390721</v>
      </c>
      <c r="AK5">
        <v>0.67870095352711157</v>
      </c>
      <c r="AL5">
        <v>0.67910966634638914</v>
      </c>
      <c r="AM5">
        <v>0.67932091364082403</v>
      </c>
      <c r="AN5">
        <v>0.6793693926707256</v>
      </c>
      <c r="AO5">
        <v>0.67929183474948474</v>
      </c>
      <c r="AP5">
        <v>0.67912377467915785</v>
      </c>
      <c r="AQ5">
        <v>0.67889729420429479</v>
      </c>
      <c r="AR5">
        <v>0.67863964181216208</v>
      </c>
      <c r="AS5">
        <v>0.67837259691629903</v>
      </c>
      <c r="AT5">
        <v>0.67811241875401773</v>
      </c>
      <c r="AU5">
        <v>0.67787022346226244</v>
      </c>
      <c r="AV5">
        <v>0.67765263970922529</v>
      </c>
      <c r="AW5">
        <v>0.67746261821182152</v>
      </c>
      <c r="AX5">
        <v>0.67730028867514225</v>
      </c>
      <c r="AY5">
        <v>0.67716378421871504</v>
      </c>
      <c r="AZ5">
        <v>0.67704998197297694</v>
      </c>
      <c r="BA5">
        <v>0.67695512539129865</v>
      </c>
      <c r="BB5">
        <v>0.67687531264810641</v>
      </c>
      <c r="BC5">
        <v>0.67680685436852794</v>
      </c>
      <c r="BD5">
        <v>0.67674650834388395</v>
      </c>
      <c r="BE5">
        <v>0.67669160923076177</v>
      </c>
      <c r="BF5">
        <v>0.67664011239856325</v>
      </c>
      <c r="BG5">
        <v>0.67659057505811138</v>
      </c>
      <c r="BH5">
        <v>0.6765420923185328</v>
      </c>
      <c r="BI5">
        <v>0.67649420660067516</v>
      </c>
      <c r="BJ5">
        <v>0.67644680873824026</v>
      </c>
      <c r="BK5">
        <v>0.676400036557534</v>
      </c>
      <c r="BL5">
        <v>0.676354182994654</v>
      </c>
      <c r="BM5">
        <v>0.67630961647695553</v>
      </c>
      <c r="BN5">
        <v>0.67626671885490097</v>
      </c>
      <c r="BO5">
        <v>0.67622583924751289</v>
      </c>
      <c r="BP5">
        <v>0.67618726355356262</v>
      </c>
      <c r="BQ5">
        <v>0.67615119791357703</v>
      </c>
      <c r="BR5">
        <v>0.67611776286220504</v>
      </c>
      <c r="BS5">
        <v>0.67608699760666191</v>
      </c>
      <c r="BT5">
        <v>0.67605886803019377</v>
      </c>
      <c r="BU5">
        <v>0.67603328014274044</v>
      </c>
      <c r="BV5">
        <v>0.67601009442816995</v>
      </c>
      <c r="BW5">
        <v>0.67598914005140287</v>
      </c>
      <c r="BX5">
        <v>0.67597022823537856</v>
      </c>
      <c r="BY5">
        <v>0.67595316349697843</v>
      </c>
      <c r="BZ5">
        <v>0.67593775382608356</v>
      </c>
      <c r="CA5">
        <v>0.67592381611722985</v>
      </c>
      <c r="CB5">
        <v>0.67591118152847685</v>
      </c>
      <c r="CC5">
        <v>0.67589969862398291</v>
      </c>
      <c r="CD5">
        <v>0.67588923321044714</v>
      </c>
      <c r="CE5">
        <v>0.67587967016065065</v>
      </c>
      <c r="CF5">
        <v>0.67587090943064254</v>
      </c>
      <c r="CG5">
        <v>0.67586286625729297</v>
      </c>
      <c r="CH5">
        <v>0.6758554686411955</v>
      </c>
      <c r="CI5">
        <v>0.67584865508687475</v>
      </c>
      <c r="CJ5">
        <v>0.67584237238436096</v>
      </c>
      <c r="CK5">
        <v>0.67583657458329949</v>
      </c>
      <c r="CL5">
        <v>0.67583122026404485</v>
      </c>
      <c r="CM5">
        <v>0.67582627194140432</v>
      </c>
      <c r="CN5">
        <v>0.67582169509181611</v>
      </c>
      <c r="CO5">
        <v>0.6758174574027942</v>
      </c>
      <c r="CP5">
        <v>0.67581352831362906</v>
      </c>
      <c r="CQ5">
        <v>0.67580987870421438</v>
      </c>
      <c r="CR5">
        <v>0.67580648105856067</v>
      </c>
      <c r="CS5">
        <v>0.67580330893102225</v>
      </c>
      <c r="CT5">
        <v>0.67580033737100198</v>
      </c>
      <c r="CU5">
        <v>0.67579754291322569</v>
      </c>
      <c r="CV5">
        <v>0.67579490361986405</v>
      </c>
      <c r="CW5">
        <v>0.6757923991304482</v>
      </c>
      <c r="CX5">
        <v>0.67579001070166012</v>
      </c>
      <c r="CY5">
        <v>0.67578772118979114</v>
      </c>
      <c r="CZ5">
        <v>0.67578551504139384</v>
      </c>
    </row>
    <row r="6" spans="1:104">
      <c r="C6" t="s">
        <v>23</v>
      </c>
      <c r="D6">
        <v>0</v>
      </c>
      <c r="E6">
        <v>0.19802570829254851</v>
      </c>
      <c r="F6">
        <v>0.42461098556623167</v>
      </c>
      <c r="G6">
        <v>0.55195386397386415</v>
      </c>
      <c r="H6">
        <v>0.63437514057320676</v>
      </c>
      <c r="I6">
        <v>0.71674774232022287</v>
      </c>
      <c r="J6">
        <v>0.80021954342242019</v>
      </c>
      <c r="K6">
        <v>0.87549425442208229</v>
      </c>
      <c r="L6">
        <v>0.93788390322553372</v>
      </c>
      <c r="M6">
        <v>0.98629996752885862</v>
      </c>
      <c r="N6">
        <v>1.0211168597175524</v>
      </c>
      <c r="O6">
        <v>1.0435188985043808</v>
      </c>
      <c r="P6">
        <v>1.05527668807186</v>
      </c>
      <c r="Q6">
        <v>1.0584917827054285</v>
      </c>
      <c r="R6">
        <v>1.05534395827942</v>
      </c>
      <c r="S6">
        <v>1.0478986991413919</v>
      </c>
      <c r="T6">
        <v>1.0379795851263696</v>
      </c>
      <c r="U6">
        <v>1.0270949169753907</v>
      </c>
      <c r="V6">
        <v>1.0164084937922535</v>
      </c>
      <c r="W6">
        <v>1.006744906835122</v>
      </c>
      <c r="X6">
        <v>0.99861954979190148</v>
      </c>
      <c r="Y6">
        <v>0.99228418920951356</v>
      </c>
      <c r="Z6">
        <v>0.98778029126020961</v>
      </c>
      <c r="AA6">
        <v>0.98499389200712439</v>
      </c>
      <c r="AB6">
        <v>0.98370737958328736</v>
      </c>
      <c r="AC6">
        <v>0.9836450312692202</v>
      </c>
      <c r="AD6">
        <v>0.98451047899510424</v>
      </c>
      <c r="AE6">
        <v>0.98601540975633561</v>
      </c>
      <c r="AF6">
        <v>0.98789968721524346</v>
      </c>
      <c r="AG6">
        <v>0.98994370506846341</v>
      </c>
      <c r="AH6">
        <v>0.99197417430398893</v>
      </c>
      <c r="AI6">
        <v>0.99386471997537917</v>
      </c>
      <c r="AJ6">
        <v>0.99553268612959656</v>
      </c>
      <c r="AK6">
        <v>0.99693345183240467</v>
      </c>
      <c r="AL6">
        <v>0.99805338961325152</v>
      </c>
      <c r="AM6">
        <v>0.99890239137461201</v>
      </c>
      <c r="AN6">
        <v>0.99950665960653051</v>
      </c>
      <c r="AO6">
        <v>0.99990224784500814</v>
      </c>
      <c r="AP6">
        <v>1.0001296415733663</v>
      </c>
      <c r="AQ6">
        <v>1.000229509027406</v>
      </c>
      <c r="AR6">
        <v>1.0002396224195298</v>
      </c>
      <c r="AS6">
        <v>1.0001928628307288</v>
      </c>
      <c r="AT6">
        <v>1.0001161583824247</v>
      </c>
      <c r="AU6">
        <v>1.0000301769327757</v>
      </c>
      <c r="AV6">
        <v>0.99994958449429738</v>
      </c>
      <c r="AW6">
        <v>0.99988369197099303</v>
      </c>
      <c r="AX6">
        <v>0.99983732981592244</v>
      </c>
      <c r="AY6">
        <v>0.99981181764519089</v>
      </c>
      <c r="AZ6">
        <v>0.99980592836759197</v>
      </c>
      <c r="BA6">
        <v>0.99981677232112709</v>
      </c>
      <c r="BB6">
        <v>0.99984055447208675</v>
      </c>
      <c r="BC6">
        <v>0.99987318336958175</v>
      </c>
      <c r="BD6">
        <v>0.99991072654386226</v>
      </c>
      <c r="BE6">
        <v>0.99994971299433022</v>
      </c>
      <c r="BF6">
        <v>0.99998731816699493</v>
      </c>
      <c r="BG6">
        <v>1.0000214400814444</v>
      </c>
      <c r="BH6">
        <v>1.0000506836256751</v>
      </c>
      <c r="BI6">
        <v>1.0000742983484301</v>
      </c>
      <c r="BJ6">
        <v>1.000092079095638</v>
      </c>
      <c r="BK6">
        <v>1.0001042471887267</v>
      </c>
      <c r="BL6">
        <v>1.0001113294858976</v>
      </c>
      <c r="BM6">
        <v>1.0001140447022827</v>
      </c>
      <c r="BN6">
        <v>1.0001132054042294</v>
      </c>
      <c r="BO6">
        <v>1.0001096382753705</v>
      </c>
      <c r="BP6">
        <v>1.0001041241516795</v>
      </c>
      <c r="BQ6">
        <v>1.0000973569735283</v>
      </c>
      <c r="BR6">
        <v>1.0000899201332736</v>
      </c>
      <c r="BS6">
        <v>1.0000822775590335</v>
      </c>
      <c r="BT6">
        <v>1.0000747749606465</v>
      </c>
      <c r="BU6">
        <v>1.000067649880898</v>
      </c>
      <c r="BV6">
        <v>1.0000610466700754</v>
      </c>
      <c r="BW6">
        <v>1.0000550337491365</v>
      </c>
      <c r="BX6">
        <v>1.0000496216032495</v>
      </c>
      <c r="BY6">
        <v>1.0000447797300804</v>
      </c>
      <c r="BZ6">
        <v>1.0000404522397366</v>
      </c>
      <c r="CA6">
        <v>1.0000365696455349</v>
      </c>
      <c r="CB6">
        <v>1.0000330600083984</v>
      </c>
      <c r="CC6">
        <v>1.0000298508890948</v>
      </c>
      <c r="CD6">
        <v>1.000026883436278</v>
      </c>
      <c r="CE6">
        <v>1.000024107674502</v>
      </c>
      <c r="CF6">
        <v>1.0000214841234811</v>
      </c>
      <c r="CG6">
        <v>1.0000189848836882</v>
      </c>
      <c r="CH6">
        <v>1.0000165921094428</v>
      </c>
      <c r="CI6">
        <v>1.0000142960814307</v>
      </c>
      <c r="CJ6">
        <v>1.0000120931571654</v>
      </c>
      <c r="CK6">
        <v>1.0000099842970345</v>
      </c>
      <c r="CL6">
        <v>1.0000079727638056</v>
      </c>
      <c r="CM6">
        <v>1.0000060628594376</v>
      </c>
      <c r="CN6">
        <v>1.0000042589123348</v>
      </c>
      <c r="CO6">
        <v>1.0000025644016031</v>
      </c>
      <c r="CP6">
        <v>1.0000009814184141</v>
      </c>
      <c r="CQ6">
        <v>0.99999951042828439</v>
      </c>
      <c r="CR6">
        <v>0.99999815025124672</v>
      </c>
      <c r="CS6">
        <v>0.9999968980449303</v>
      </c>
      <c r="CT6">
        <v>0.99999574965574656</v>
      </c>
      <c r="CU6">
        <v>0.99999469991267631</v>
      </c>
      <c r="CV6">
        <v>0.99999374290205001</v>
      </c>
      <c r="CW6">
        <v>0.99999287225538414</v>
      </c>
      <c r="CX6">
        <v>0.99999208142529383</v>
      </c>
      <c r="CY6">
        <v>0.9999913638985003</v>
      </c>
      <c r="CZ6">
        <v>0.99999071338492396</v>
      </c>
    </row>
    <row r="7" spans="1:104">
      <c r="C7" t="s">
        <v>27</v>
      </c>
      <c r="D7">
        <v>0</v>
      </c>
      <c r="E7">
        <v>-0.18887329402975661</v>
      </c>
      <c r="F7">
        <v>-0.22303039193138918</v>
      </c>
      <c r="G7">
        <v>-0.25045715897999976</v>
      </c>
      <c r="H7">
        <v>-0.25190600943457708</v>
      </c>
      <c r="I7">
        <v>-0.24789801530652467</v>
      </c>
      <c r="J7">
        <v>-0.25022733795684315</v>
      </c>
      <c r="K7">
        <v>-0.25707591359737103</v>
      </c>
      <c r="L7">
        <v>-0.26535454810135972</v>
      </c>
      <c r="M7">
        <v>-0.2735258367310367</v>
      </c>
      <c r="N7">
        <v>-0.28082351301486064</v>
      </c>
      <c r="O7">
        <v>-0.2867662906951618</v>
      </c>
      <c r="P7">
        <v>-0.29110012755493297</v>
      </c>
      <c r="Q7">
        <v>-0.29378446060681629</v>
      </c>
      <c r="R7">
        <v>-0.2949411342603625</v>
      </c>
      <c r="S7">
        <v>-0.29479597400716706</v>
      </c>
      <c r="T7">
        <v>-0.29362972373937479</v>
      </c>
      <c r="U7">
        <v>-0.29173955697771037</v>
      </c>
      <c r="V7">
        <v>-0.28941008752777497</v>
      </c>
      <c r="W7">
        <v>-0.28689332431539594</v>
      </c>
      <c r="X7">
        <v>-0.28439676177224316</v>
      </c>
      <c r="Y7">
        <v>-0.28207831549003082</v>
      </c>
      <c r="Z7">
        <v>-0.28004659731217796</v>
      </c>
      <c r="AA7">
        <v>-0.27836503208403807</v>
      </c>
      <c r="AB7">
        <v>-0.2770584418608113</v>
      </c>
      <c r="AC7">
        <v>-0.27612090997997107</v>
      </c>
      <c r="AD7">
        <v>-0.27552395448522393</v>
      </c>
      <c r="AE7">
        <v>-0.27522427804580474</v>
      </c>
      <c r="AF7">
        <v>-0.27517059904964558</v>
      </c>
      <c r="AG7">
        <v>-0.27530927789646276</v>
      </c>
      <c r="AH7">
        <v>-0.27558862635654879</v>
      </c>
      <c r="AI7">
        <v>-0.27596192815583231</v>
      </c>
      <c r="AJ7">
        <v>-0.27638928814053276</v>
      </c>
      <c r="AK7">
        <v>-0.27683848881874251</v>
      </c>
      <c r="AL7">
        <v>-0.27728506016737597</v>
      </c>
      <c r="AM7">
        <v>-0.27771177097775102</v>
      </c>
      <c r="AN7">
        <v>-0.2781077399625409</v>
      </c>
      <c r="AO7">
        <v>-0.27846733666835322</v>
      </c>
      <c r="AP7">
        <v>-0.27878901265591116</v>
      </c>
      <c r="AQ7">
        <v>-0.27907416948987906</v>
      </c>
      <c r="AR7">
        <v>-0.27932613854677601</v>
      </c>
      <c r="AS7">
        <v>-0.2795493160582585</v>
      </c>
      <c r="AT7">
        <v>-0.27974847631618838</v>
      </c>
      <c r="AU7">
        <v>-0.27992826255679448</v>
      </c>
      <c r="AV7">
        <v>-0.28009284407349844</v>
      </c>
      <c r="AW7">
        <v>-0.28024571643701091</v>
      </c>
      <c r="AX7">
        <v>-0.28038961977817634</v>
      </c>
      <c r="AY7">
        <v>-0.2805265461183537</v>
      </c>
      <c r="AZ7">
        <v>-0.28065780813114616</v>
      </c>
      <c r="BA7">
        <v>-0.28078414675966057</v>
      </c>
      <c r="BB7">
        <v>-0.28090585660273115</v>
      </c>
      <c r="BC7">
        <v>-0.28102291284177738</v>
      </c>
      <c r="BD7">
        <v>-0.2811350894938669</v>
      </c>
      <c r="BE7">
        <v>-0.28124206336411772</v>
      </c>
      <c r="BF7">
        <v>-0.2813434908507273</v>
      </c>
      <c r="BG7">
        <v>-0.28143907132400781</v>
      </c>
      <c r="BH7">
        <v>-0.28152858915874157</v>
      </c>
      <c r="BI7">
        <v>-0.28161193027539388</v>
      </c>
      <c r="BJ7">
        <v>-0.28168909133826636</v>
      </c>
      <c r="BK7">
        <v>-0.28176017517753671</v>
      </c>
      <c r="BL7">
        <v>-0.28182537788197237</v>
      </c>
      <c r="BM7">
        <v>-0.28188497165649862</v>
      </c>
      <c r="BN7">
        <v>-0.28193928489615994</v>
      </c>
      <c r="BO7">
        <v>-0.2819886828617113</v>
      </c>
      <c r="BP7">
        <v>-0.28203354952991422</v>
      </c>
      <c r="BQ7">
        <v>-0.28207427206515812</v>
      </c>
      <c r="BR7">
        <v>-0.28211122805289479</v>
      </c>
      <c r="BS7">
        <v>-0.28214477605563726</v>
      </c>
      <c r="BT7">
        <v>-0.28217524955769235</v>
      </c>
      <c r="BU7">
        <v>-0.28220295291498942</v>
      </c>
      <c r="BV7">
        <v>-0.2822281601805865</v>
      </c>
      <c r="BW7">
        <v>-0.28225111555258975</v>
      </c>
      <c r="BX7">
        <v>-0.28227203498105702</v>
      </c>
      <c r="BY7">
        <v>-0.28229110879413044</v>
      </c>
      <c r="BZ7">
        <v>-0.28230850448511813</v>
      </c>
      <c r="CA7">
        <v>-0.28232437033799407</v>
      </c>
      <c r="CB7">
        <v>-0.28233883760636624</v>
      </c>
      <c r="CC7">
        <v>-0.28235202554226513</v>
      </c>
      <c r="CD7">
        <v>-0.28236403816493949</v>
      </c>
      <c r="CE7">
        <v>-0.28237497427279212</v>
      </c>
      <c r="CF7">
        <v>-0.28238492305575624</v>
      </c>
      <c r="CG7">
        <v>-0.28239396711214892</v>
      </c>
      <c r="CH7">
        <v>-0.28240218348898338</v>
      </c>
      <c r="CI7">
        <v>-0.28240964417123315</v>
      </c>
      <c r="CJ7">
        <v>-0.28241641647478444</v>
      </c>
      <c r="CK7">
        <v>-0.28242256313592007</v>
      </c>
      <c r="CL7">
        <v>-0.28242814289012319</v>
      </c>
      <c r="CM7">
        <v>-0.28243321012719758</v>
      </c>
      <c r="CN7">
        <v>-0.28243781519901034</v>
      </c>
      <c r="CO7">
        <v>-0.28244200451463808</v>
      </c>
      <c r="CP7">
        <v>-0.2824458206343472</v>
      </c>
      <c r="CQ7">
        <v>-0.2824493024031649</v>
      </c>
      <c r="CR7">
        <v>-0.28245248513265597</v>
      </c>
      <c r="CS7">
        <v>-0.28245540081766052</v>
      </c>
      <c r="CT7">
        <v>-0.28245807827625979</v>
      </c>
      <c r="CU7">
        <v>-0.28246054344975846</v>
      </c>
      <c r="CV7">
        <v>-0.28246281963040243</v>
      </c>
      <c r="CW7">
        <v>-0.28246492768848608</v>
      </c>
      <c r="CX7">
        <v>-0.28246688630474415</v>
      </c>
      <c r="CY7">
        <v>-0.28246871219589353</v>
      </c>
      <c r="CZ7">
        <v>-0.28247042031186442</v>
      </c>
    </row>
    <row r="8" spans="1:104">
      <c r="C8" t="s">
        <v>19</v>
      </c>
      <c r="D8">
        <v>0</v>
      </c>
      <c r="E8">
        <v>-0.49922279450073104</v>
      </c>
      <c r="F8">
        <v>-0.91251364253116529</v>
      </c>
      <c r="G8">
        <v>-1.2356022439673486</v>
      </c>
      <c r="H8">
        <v>-1.4928756301208823</v>
      </c>
      <c r="I8">
        <v>-1.697922433202137</v>
      </c>
      <c r="J8">
        <v>-1.8551747232120053</v>
      </c>
      <c r="K8">
        <v>-1.9677234474135052</v>
      </c>
      <c r="L8">
        <v>-2.0402441424021478</v>
      </c>
      <c r="M8">
        <v>-2.0788558462366158</v>
      </c>
      <c r="N8">
        <v>-2.0903916690612756</v>
      </c>
      <c r="O8">
        <v>-2.0817705336629966</v>
      </c>
      <c r="P8">
        <v>-2.0595072717476959</v>
      </c>
      <c r="Q8">
        <v>-2.0293548495110225</v>
      </c>
      <c r="R8">
        <v>-1.9960840919869827</v>
      </c>
      <c r="S8">
        <v>-1.9633909933535754</v>
      </c>
      <c r="T8">
        <v>-1.933908228488046</v>
      </c>
      <c r="U8">
        <v>-1.9092934054712685</v>
      </c>
      <c r="V8">
        <v>-1.8903674800311188</v>
      </c>
      <c r="W8">
        <v>-1.8772796577557926</v>
      </c>
      <c r="X8">
        <v>-1.8696791327122542</v>
      </c>
      <c r="Y8">
        <v>-1.8668786145954241</v>
      </c>
      <c r="Z8">
        <v>-1.867999232603812</v>
      </c>
      <c r="AA8">
        <v>-1.872090645716018</v>
      </c>
      <c r="AB8">
        <v>-1.8782237909329869</v>
      </c>
      <c r="AC8">
        <v>-1.8855565451182166</v>
      </c>
      <c r="AD8">
        <v>-1.8933746312249755</v>
      </c>
      <c r="AE8">
        <v>-1.90111141104502</v>
      </c>
      <c r="AF8">
        <v>-1.9083508649742176</v>
      </c>
      <c r="AG8">
        <v>-1.9148181855410229</v>
      </c>
      <c r="AH8">
        <v>-1.9203621490600065</v>
      </c>
      <c r="AI8">
        <v>-1.9249329101915236</v>
      </c>
      <c r="AJ8">
        <v>-1.9285582013893965</v>
      </c>
      <c r="AK8">
        <v>-1.9313202112875572</v>
      </c>
      <c r="AL8">
        <v>-1.933334728359748</v>
      </c>
      <c r="AM8">
        <v>-1.9347335190575521</v>
      </c>
      <c r="AN8">
        <v>-1.9356503908682487</v>
      </c>
      <c r="AO8">
        <v>-1.9362109807036454</v>
      </c>
      <c r="AP8">
        <v>-1.9365260110493776</v>
      </c>
      <c r="AQ8">
        <v>-1.9366875614957979</v>
      </c>
      <c r="AR8">
        <v>-1.9367677967732866</v>
      </c>
      <c r="AS8">
        <v>-1.9368195592110782</v>
      </c>
      <c r="AT8">
        <v>-1.9368782558284448</v>
      </c>
      <c r="AU8">
        <v>-1.93696452988662</v>
      </c>
      <c r="AV8">
        <v>-1.9370872889683866</v>
      </c>
      <c r="AW8">
        <v>-1.9372467543023797</v>
      </c>
      <c r="AX8">
        <v>-1.9374372896619807</v>
      </c>
      <c r="AY8">
        <v>-1.937649852744372</v>
      </c>
      <c r="AZ8">
        <v>-1.9378739857838334</v>
      </c>
      <c r="BA8">
        <v>-1.938099322422604</v>
      </c>
      <c r="BB8">
        <v>-1.9383166315220857</v>
      </c>
      <c r="BC8">
        <v>-1.938518449041271</v>
      </c>
      <c r="BD8">
        <v>-1.9386993668528252</v>
      </c>
      <c r="BE8">
        <v>-1.9388560563786905</v>
      </c>
      <c r="BF8">
        <v>-1.9389871012312709</v>
      </c>
      <c r="BG8">
        <v>-1.9390927063330787</v>
      </c>
      <c r="BH8">
        <v>-1.9391743455519639</v>
      </c>
      <c r="BI8">
        <v>-1.9392343945817236</v>
      </c>
      <c r="BJ8">
        <v>-1.9392757826259599</v>
      </c>
      <c r="BK8">
        <v>-1.9393016866307122</v>
      </c>
      <c r="BL8">
        <v>-1.9393152818490633</v>
      </c>
      <c r="BM8">
        <v>-1.9393195535167829</v>
      </c>
      <c r="BN8">
        <v>-1.9393171680890608</v>
      </c>
      <c r="BO8">
        <v>-1.9393103986221738</v>
      </c>
      <c r="BP8">
        <v>-1.9393010955665146</v>
      </c>
      <c r="BQ8">
        <v>-1.9392906935119747</v>
      </c>
      <c r="BR8">
        <v>-1.9392802436373535</v>
      </c>
      <c r="BS8">
        <v>-1.9392704628704016</v>
      </c>
      <c r="BT8">
        <v>-1.9392617917167509</v>
      </c>
      <c r="BU8">
        <v>-1.9392544539508783</v>
      </c>
      <c r="BV8">
        <v>-1.9392485137656901</v>
      </c>
      <c r="BW8">
        <v>-1.9392439268406281</v>
      </c>
      <c r="BX8">
        <v>-1.9392405833762894</v>
      </c>
      <c r="BY8">
        <v>-1.9392383421390158</v>
      </c>
      <c r="BZ8">
        <v>-1.9392370560173955</v>
      </c>
      <c r="CA8">
        <v>-1.9392365894266628</v>
      </c>
      <c r="CB8">
        <v>-1.9392368281013428</v>
      </c>
      <c r="CC8">
        <v>-1.9392376849196258</v>
      </c>
      <c r="CD8">
        <v>-1.9392390998774878</v>
      </c>
      <c r="CE8">
        <v>-1.9392410370186353</v>
      </c>
      <c r="CF8">
        <v>-1.9392434806335679</v>
      </c>
      <c r="CG8">
        <v>-1.9392464302346757</v>
      </c>
      <c r="CH8">
        <v>-1.9392498952687576</v>
      </c>
      <c r="CI8">
        <v>-1.9392538902398893</v>
      </c>
      <c r="CJ8">
        <v>-1.9392584305048866</v>
      </c>
      <c r="CK8">
        <v>-1.9392635292097116</v>
      </c>
      <c r="CL8">
        <v>-1.9392691950887997</v>
      </c>
      <c r="CM8">
        <v>-1.9392754309822013</v>
      </c>
      <c r="CN8">
        <v>-1.9392822333044291</v>
      </c>
      <c r="CO8">
        <v>-1.9392895921240383</v>
      </c>
      <c r="CP8">
        <v>-1.9392974917148198</v>
      </c>
      <c r="CQ8">
        <v>-1.9393059113587796</v>
      </c>
      <c r="CR8">
        <v>-1.9393148264837845</v>
      </c>
      <c r="CS8">
        <v>-1.9393242098250552</v>
      </c>
      <c r="CT8">
        <v>-1.9393340323898944</v>
      </c>
      <c r="CU8">
        <v>-1.9393442644311198</v>
      </c>
      <c r="CV8">
        <v>-1.9393548762615342</v>
      </c>
      <c r="CW8">
        <v>-1.9393658389080248</v>
      </c>
      <c r="CX8">
        <v>-1.9393771245952651</v>
      </c>
      <c r="CY8">
        <v>-1.9393887070776272</v>
      </c>
      <c r="CZ8">
        <v>-1.9394005618311283</v>
      </c>
    </row>
    <row r="9" spans="1:104">
      <c r="C9" t="s">
        <v>28</v>
      </c>
      <c r="D9">
        <v>0</v>
      </c>
      <c r="E9">
        <v>4.1220642280956038E-2</v>
      </c>
      <c r="F9">
        <v>0.12006096729144308</v>
      </c>
      <c r="G9">
        <v>0.19129379686907733</v>
      </c>
      <c r="H9">
        <v>0.23908956114520744</v>
      </c>
      <c r="I9">
        <v>0.28349167781735013</v>
      </c>
      <c r="J9">
        <v>0.32600952974603759</v>
      </c>
      <c r="K9">
        <v>0.36311541310196893</v>
      </c>
      <c r="L9">
        <v>0.39303877671343573</v>
      </c>
      <c r="M9">
        <v>0.41544166152811579</v>
      </c>
      <c r="N9">
        <v>0.43066596722572592</v>
      </c>
      <c r="O9">
        <v>0.43947276301936666</v>
      </c>
      <c r="P9">
        <v>0.44291312810200389</v>
      </c>
      <c r="Q9">
        <v>0.44218067169925424</v>
      </c>
      <c r="R9">
        <v>0.43847486611819075</v>
      </c>
      <c r="S9">
        <v>0.43290129584690507</v>
      </c>
      <c r="T9">
        <v>0.42640916134188195</v>
      </c>
      <c r="U9">
        <v>0.41975919592986499</v>
      </c>
      <c r="V9">
        <v>0.41351544716747152</v>
      </c>
      <c r="W9">
        <v>0.40805490088324176</v>
      </c>
      <c r="X9">
        <v>0.40358923194736923</v>
      </c>
      <c r="Y9">
        <v>0.40019358064509392</v>
      </c>
      <c r="Z9">
        <v>0.3978381335081857</v>
      </c>
      <c r="AA9">
        <v>0.39641925650299448</v>
      </c>
      <c r="AB9">
        <v>0.39578786885301248</v>
      </c>
      <c r="AC9">
        <v>0.39577358833778375</v>
      </c>
      <c r="AD9">
        <v>0.39620391000673072</v>
      </c>
      <c r="AE9">
        <v>0.39691827748033492</v>
      </c>
      <c r="AF9">
        <v>0.39777734608180926</v>
      </c>
      <c r="AG9">
        <v>0.39866803432358827</v>
      </c>
      <c r="AH9">
        <v>0.3995051344885942</v>
      </c>
      <c r="AI9">
        <v>0.400230306250834</v>
      </c>
      <c r="AJ9">
        <v>0.40080925719530008</v>
      </c>
      <c r="AK9">
        <v>0.401227833741579</v>
      </c>
      <c r="AL9">
        <v>0.40148762709296576</v>
      </c>
      <c r="AM9">
        <v>0.40160157387069528</v>
      </c>
      <c r="AN9">
        <v>0.40158989307428766</v>
      </c>
      <c r="AO9">
        <v>0.40147658216598575</v>
      </c>
      <c r="AP9">
        <v>0.40128658888205659</v>
      </c>
      <c r="AQ9">
        <v>0.40104369112738836</v>
      </c>
      <c r="AR9">
        <v>0.40076905041175398</v>
      </c>
      <c r="AS9">
        <v>0.40048036623833766</v>
      </c>
      <c r="AT9">
        <v>0.4001915278113618</v>
      </c>
      <c r="AU9">
        <v>0.39991265263720288</v>
      </c>
      <c r="AV9">
        <v>0.39965039973908228</v>
      </c>
      <c r="AW9">
        <v>0.39940845882241571</v>
      </c>
      <c r="AX9">
        <v>0.39918812753438659</v>
      </c>
      <c r="AY9">
        <v>0.39898890663410691</v>
      </c>
      <c r="AZ9">
        <v>0.39880906414590256</v>
      </c>
      <c r="BA9">
        <v>0.39864613278953082</v>
      </c>
      <c r="BB9">
        <v>0.39849732002515298</v>
      </c>
      <c r="BC9">
        <v>0.39835982576042656</v>
      </c>
      <c r="BD9">
        <v>0.39823106830877664</v>
      </c>
      <c r="BE9">
        <v>0.39810882547181536</v>
      </c>
      <c r="BF9">
        <v>0.39799130740396083</v>
      </c>
      <c r="BG9">
        <v>0.39787717419018237</v>
      </c>
      <c r="BH9">
        <v>0.39776550878689915</v>
      </c>
      <c r="BI9">
        <v>0.39765576433574423</v>
      </c>
      <c r="BJ9">
        <v>0.39754769777624233</v>
      </c>
      <c r="BK9">
        <v>0.39744129624020713</v>
      </c>
      <c r="BL9">
        <v>0.39733670619196709</v>
      </c>
      <c r="BM9">
        <v>0.3972341688688214</v>
      </c>
      <c r="BN9">
        <v>0.39713396697137637</v>
      </c>
      <c r="BO9">
        <v>0.39703638266240437</v>
      </c>
      <c r="BP9">
        <v>0.39694166732414332</v>
      </c>
      <c r="BQ9">
        <v>0.39685002229908339</v>
      </c>
      <c r="BR9">
        <v>0.39676158872662948</v>
      </c>
      <c r="BS9">
        <v>0.39667644582590905</v>
      </c>
      <c r="BT9">
        <v>0.39659461359153081</v>
      </c>
      <c r="BU9">
        <v>0.39651606033401771</v>
      </c>
      <c r="BV9">
        <v>0.39644071206932147</v>
      </c>
      <c r="BW9">
        <v>0.39636846267101999</v>
      </c>
      <c r="BX9">
        <v>0.39629918400334929</v>
      </c>
      <c r="BY9">
        <v>0.3962327349634624</v>
      </c>
      <c r="BZ9">
        <v>0.39616896982725347</v>
      </c>
      <c r="CA9">
        <v>0.39610774366223384</v>
      </c>
      <c r="CB9">
        <v>0.39604891771713852</v>
      </c>
      <c r="CC9">
        <v>0.39599236090661299</v>
      </c>
      <c r="CD9">
        <v>0.39593795384977859</v>
      </c>
      <c r="CE9">
        <v>0.39588558861680478</v>
      </c>
      <c r="CF9">
        <v>0.39583516730249246</v>
      </c>
      <c r="CG9">
        <v>0.39578660241418884</v>
      </c>
      <c r="CH9">
        <v>0.39573981545026476</v>
      </c>
      <c r="CI9">
        <v>0.39569473549767725</v>
      </c>
      <c r="CJ9">
        <v>0.3956512977290787</v>
      </c>
      <c r="CK9">
        <v>0.3956094426144488</v>
      </c>
      <c r="CL9">
        <v>0.39556911405985623</v>
      </c>
      <c r="CM9">
        <v>0.39553025887766097</v>
      </c>
      <c r="CN9">
        <v>0.39549282603886343</v>
      </c>
      <c r="CO9">
        <v>0.39545676611353542</v>
      </c>
      <c r="CP9">
        <v>0.39542203091186329</v>
      </c>
      <c r="CQ9">
        <v>0.39538857326116006</v>
      </c>
      <c r="CR9">
        <v>0.39535634707245465</v>
      </c>
      <c r="CS9">
        <v>0.39532530707046021</v>
      </c>
      <c r="CT9">
        <v>0.39529540906290395</v>
      </c>
      <c r="CU9">
        <v>0.39526660999909968</v>
      </c>
      <c r="CV9">
        <v>0.39523886805395714</v>
      </c>
      <c r="CW9">
        <v>0.39521214271725102</v>
      </c>
      <c r="CX9">
        <v>0.3951863948744031</v>
      </c>
      <c r="CY9">
        <v>0.39516158685149094</v>
      </c>
      <c r="CZ9">
        <v>0.39513768245287745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/>
  </sheetViews>
  <sheetFormatPr defaultRowHeight="15"/>
  <sheetData>
    <row r="1" spans="1:7">
      <c r="A1" s="3" t="s">
        <v>0</v>
      </c>
    </row>
    <row r="4" spans="1:7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26</v>
      </c>
    </row>
    <row r="5" spans="1:7">
      <c r="A5" s="107">
        <v>47484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>
      <c r="A6" s="107">
        <v>47849</v>
      </c>
      <c r="B6">
        <v>0.10644269573958365</v>
      </c>
      <c r="C6">
        <v>3.1047795779154688E-2</v>
      </c>
      <c r="D6">
        <v>0</v>
      </c>
      <c r="E6">
        <v>2.782829517670421E-2</v>
      </c>
      <c r="F6">
        <v>7.1541688209491722E-2</v>
      </c>
      <c r="G6">
        <v>2.3975083425738127E-2</v>
      </c>
    </row>
    <row r="7" spans="1:7">
      <c r="A7" s="107">
        <v>48214</v>
      </c>
      <c r="B7">
        <v>0.31541950259654783</v>
      </c>
      <c r="C7">
        <v>7.6578210537332825E-2</v>
      </c>
      <c r="D7">
        <v>5.3112556975135918E-4</v>
      </c>
      <c r="E7">
        <v>0.16692692544403864</v>
      </c>
      <c r="F7">
        <v>0.17906959103871897</v>
      </c>
      <c r="G7">
        <v>0.10746737478251808</v>
      </c>
    </row>
    <row r="8" spans="1:7">
      <c r="A8" s="107">
        <v>48580</v>
      </c>
      <c r="B8">
        <v>0.40434046866140161</v>
      </c>
      <c r="C8">
        <v>5.6235683681687292E-2</v>
      </c>
      <c r="D8">
        <v>1.1149283836079942E-3</v>
      </c>
      <c r="E8">
        <v>0.14893143619772686</v>
      </c>
      <c r="F8">
        <v>0.28371280898632739</v>
      </c>
      <c r="G8">
        <v>8.5105254895131224E-2</v>
      </c>
    </row>
    <row r="9" spans="1:7">
      <c r="A9" s="107">
        <v>48945</v>
      </c>
      <c r="B9">
        <v>0.46090667581724087</v>
      </c>
      <c r="C9">
        <v>2.4792362518835442E-2</v>
      </c>
      <c r="D9">
        <v>1.7328028503145519E-3</v>
      </c>
      <c r="E9">
        <v>0.11703898548617798</v>
      </c>
      <c r="F9">
        <v>0.37930976424103863</v>
      </c>
      <c r="G9">
        <v>6.1209692525800004E-2</v>
      </c>
    </row>
    <row r="10" spans="1:7">
      <c r="A10" s="107">
        <v>49310</v>
      </c>
      <c r="B10">
        <v>0.52199218996791252</v>
      </c>
      <c r="C10">
        <v>4.1910860538878769E-3</v>
      </c>
      <c r="D10">
        <v>2.353160736153965E-3</v>
      </c>
      <c r="E10">
        <v>0.10318439326510206</v>
      </c>
      <c r="F10">
        <v>0.46485987360098374</v>
      </c>
      <c r="G10">
        <v>5.1629208787214893E-2</v>
      </c>
    </row>
    <row r="11" spans="1:7">
      <c r="A11" s="107">
        <v>49675</v>
      </c>
      <c r="B11">
        <v>0.58117775588539811</v>
      </c>
      <c r="C11">
        <v>-7.8344961306804108E-3</v>
      </c>
      <c r="D11">
        <v>2.9588821416673297E-3</v>
      </c>
      <c r="E11">
        <v>9.6062649296274685E-2</v>
      </c>
      <c r="F11">
        <v>0.53940438160811932</v>
      </c>
      <c r="G11">
        <v>4.8285021180747671E-2</v>
      </c>
    </row>
    <row r="12" spans="1:7">
      <c r="A12" s="107">
        <v>50041</v>
      </c>
      <c r="B12">
        <v>0.63065204236336658</v>
      </c>
      <c r="C12">
        <v>-1.7421332835161295E-2</v>
      </c>
      <c r="D12">
        <v>3.5417571401516169E-3</v>
      </c>
      <c r="E12">
        <v>8.9455212399863399E-2</v>
      </c>
      <c r="F12">
        <v>0.60195889039104655</v>
      </c>
      <c r="G12">
        <v>4.56004897826938E-2</v>
      </c>
    </row>
    <row r="13" spans="1:7">
      <c r="A13" s="107">
        <v>50406</v>
      </c>
      <c r="B13">
        <v>0.66855744149181273</v>
      </c>
      <c r="C13">
        <v>-2.7127982488516156E-2</v>
      </c>
      <c r="D13">
        <v>4.0956724051952774E-3</v>
      </c>
      <c r="E13">
        <v>8.319691764567505E-2</v>
      </c>
      <c r="F13">
        <v>0.65219162198494984</v>
      </c>
      <c r="G13">
        <v>4.235773569990884E-2</v>
      </c>
    </row>
    <row r="14" spans="1:7">
      <c r="A14" s="107">
        <v>50771</v>
      </c>
      <c r="B14">
        <v>0.69546477005226759</v>
      </c>
      <c r="C14">
        <v>-3.7367930801300922E-2</v>
      </c>
      <c r="D14">
        <v>4.6153435025599243E-3</v>
      </c>
      <c r="E14">
        <v>7.7868767682223894E-2</v>
      </c>
      <c r="F14">
        <v>0.69053881604534362</v>
      </c>
      <c r="G14">
        <v>3.85718314001132E-2</v>
      </c>
    </row>
    <row r="15" spans="1:7">
      <c r="A15" s="107">
        <v>51136</v>
      </c>
      <c r="B15">
        <v>0.71254263091202752</v>
      </c>
      <c r="C15">
        <v>-4.7976624933782991E-2</v>
      </c>
      <c r="D15">
        <v>5.0966476861781795E-3</v>
      </c>
      <c r="E15">
        <v>7.3584230809773596E-2</v>
      </c>
      <c r="F15">
        <v>0.7180140920587228</v>
      </c>
      <c r="G15">
        <v>3.4359336937805372E-2</v>
      </c>
    </row>
    <row r="16" spans="1:7">
      <c r="A16" s="107">
        <v>51502</v>
      </c>
      <c r="B16">
        <v>0.72128307505487932</v>
      </c>
      <c r="C16">
        <v>-5.8633044472570901E-2</v>
      </c>
      <c r="D16">
        <v>5.5369538370225631E-3</v>
      </c>
      <c r="E16">
        <v>7.0275672194387434E-2</v>
      </c>
      <c r="F16">
        <v>0.73601114827226255</v>
      </c>
      <c r="G16">
        <v>2.9876429940479673E-2</v>
      </c>
    </row>
    <row r="17" spans="1:7">
      <c r="A17" s="107">
        <v>51867</v>
      </c>
      <c r="B17">
        <v>0.72340158061918736</v>
      </c>
      <c r="C17">
        <v>-6.8943071727578548E-2</v>
      </c>
      <c r="D17">
        <v>5.935155261067305E-3</v>
      </c>
      <c r="E17">
        <v>6.7862247072724452E-2</v>
      </c>
      <c r="F17">
        <v>0.74613266616282536</v>
      </c>
      <c r="G17">
        <v>2.5330586576007414E-2</v>
      </c>
    </row>
    <row r="18" spans="1:7">
      <c r="A18" s="107">
        <v>52232</v>
      </c>
      <c r="B18">
        <v>0.72065984511584524</v>
      </c>
      <c r="C18">
        <v>-7.8515345105558312E-2</v>
      </c>
      <c r="D18">
        <v>6.2915510516781264E-3</v>
      </c>
      <c r="E18">
        <v>6.6250970879989837E-2</v>
      </c>
      <c r="F18">
        <v>0.7500456131297959</v>
      </c>
      <c r="G18">
        <v>2.0935469030142519E-2</v>
      </c>
    </row>
    <row r="19" spans="1:7">
      <c r="A19" s="107">
        <v>52597</v>
      </c>
      <c r="B19">
        <v>0.71470711207923809</v>
      </c>
      <c r="C19">
        <v>-8.7027746837882974E-2</v>
      </c>
      <c r="D19">
        <v>6.6076432526783633E-3</v>
      </c>
      <c r="E19">
        <v>6.532607031780123E-2</v>
      </c>
      <c r="F19">
        <v>0.74936292073617761</v>
      </c>
      <c r="G19">
        <v>1.6871880781894697E-2</v>
      </c>
    </row>
    <row r="20" spans="1:7">
      <c r="A20" s="107">
        <v>52963</v>
      </c>
      <c r="B20">
        <v>0.70697921355888926</v>
      </c>
      <c r="C20">
        <v>-9.4262195561113454E-2</v>
      </c>
      <c r="D20">
        <v>6.8858849045253037E-3</v>
      </c>
      <c r="E20">
        <v>6.4956437211820151E-2</v>
      </c>
      <c r="F20">
        <v>0.74555464668313831</v>
      </c>
      <c r="G20">
        <v>1.3271006988350235E-2</v>
      </c>
    </row>
    <row r="21" spans="1:7">
      <c r="A21" s="107">
        <v>53328</v>
      </c>
      <c r="B21">
        <v>0.69864598318822857</v>
      </c>
      <c r="C21">
        <v>-0.10011293128638613</v>
      </c>
      <c r="D21">
        <v>7.1294073519644566E-3</v>
      </c>
      <c r="E21">
        <v>6.5007642900021798E-2</v>
      </c>
      <c r="F21">
        <v>0.73988915116443155</v>
      </c>
      <c r="G21">
        <v>1.0211050036366767E-2</v>
      </c>
    </row>
    <row r="22" spans="1:7">
      <c r="A22" s="107">
        <v>53693</v>
      </c>
      <c r="B22">
        <v>0.69059410488565565</v>
      </c>
      <c r="C22">
        <v>-0.10457844565516265</v>
      </c>
      <c r="D22">
        <v>7.3417520573141456E-3</v>
      </c>
      <c r="E22">
        <v>6.5351565442957213E-2</v>
      </c>
      <c r="F22">
        <v>0.73340201978023367</v>
      </c>
      <c r="G22">
        <v>7.7206618091439595E-3</v>
      </c>
    </row>
    <row r="23" spans="1:7">
      <c r="A23" s="107">
        <v>54058</v>
      </c>
      <c r="B23">
        <v>0.68343650097282271</v>
      </c>
      <c r="C23">
        <v>-0.10774386389194644</v>
      </c>
      <c r="D23">
        <v>7.5266269748410367E-3</v>
      </c>
      <c r="E23">
        <v>6.5873203850778564E-2</v>
      </c>
      <c r="F23">
        <v>0.72688852774533663</v>
      </c>
      <c r="G23">
        <v>5.7864629288303894E-3</v>
      </c>
    </row>
    <row r="24" spans="1:7">
      <c r="A24" s="107">
        <v>54424</v>
      </c>
      <c r="B24">
        <v>0.67754048420622937</v>
      </c>
      <c r="C24">
        <v>-0.10975847291572549</v>
      </c>
      <c r="D24">
        <v>7.6877014930599487E-3</v>
      </c>
      <c r="E24">
        <v>6.6475127488376043E-2</v>
      </c>
      <c r="F24">
        <v>0.72091443137404243</v>
      </c>
      <c r="G24">
        <v>4.3628261559542575E-3</v>
      </c>
    </row>
    <row r="25" spans="1:7">
      <c r="A25" s="107">
        <v>54789</v>
      </c>
      <c r="B25">
        <v>0.67306731665663921</v>
      </c>
      <c r="C25">
        <v>-0.11081209714405513</v>
      </c>
      <c r="D25">
        <v>7.828447496602501E-3</v>
      </c>
      <c r="E25">
        <v>6.7079749349227835E-2</v>
      </c>
      <c r="F25">
        <v>0.71583971519203049</v>
      </c>
      <c r="G25">
        <v>3.382289065129353E-3</v>
      </c>
    </row>
    <row r="26" spans="1:7">
      <c r="A26" s="107">
        <v>55154</v>
      </c>
      <c r="B26">
        <v>0.67001688850472085</v>
      </c>
      <c r="C26">
        <v>-0.11111304177073043</v>
      </c>
      <c r="D26">
        <v>7.9520280241079933E-3</v>
      </c>
      <c r="E26">
        <v>6.7629696660068406E-2</v>
      </c>
      <c r="F26">
        <v>0.71185031632921936</v>
      </c>
      <c r="G26">
        <v>2.7653791159792697E-3</v>
      </c>
    </row>
    <row r="27" spans="1:7">
      <c r="A27" s="107">
        <v>55519</v>
      </c>
      <c r="B27">
        <v>0.66827262709658886</v>
      </c>
      <c r="C27">
        <v>-0.11086933601625376</v>
      </c>
      <c r="D27">
        <v>8.0612302564535519E-3</v>
      </c>
      <c r="E27">
        <v>6.8086686767308238E-2</v>
      </c>
      <c r="F27">
        <v>0.70899356084491738</v>
      </c>
      <c r="G27">
        <v>2.4291004778860515E-3</v>
      </c>
    </row>
    <row r="28" spans="1:7">
      <c r="A28" s="107">
        <v>55885</v>
      </c>
      <c r="B28">
        <v>0.66764310738125499</v>
      </c>
      <c r="C28">
        <v>-0.11027417023415469</v>
      </c>
      <c r="D28">
        <v>8.1584366638342374E-3</v>
      </c>
      <c r="E28">
        <v>6.8429353822030095E-2</v>
      </c>
      <c r="F28">
        <v>0.70721386684965848</v>
      </c>
      <c r="G28">
        <v>2.2936933079967018E-3</v>
      </c>
    </row>
    <row r="29" spans="1:7">
      <c r="A29" s="107">
        <v>56250</v>
      </c>
      <c r="B29">
        <v>0.66789804878668591</v>
      </c>
      <c r="C29">
        <v>-0.10949577051475101</v>
      </c>
      <c r="D29">
        <v>8.2456268079341699E-3</v>
      </c>
      <c r="E29">
        <v>6.8650442068450765E-2</v>
      </c>
      <c r="F29">
        <v>0.70638609935250318</v>
      </c>
      <c r="G29">
        <v>2.287532198705857E-3</v>
      </c>
    </row>
    <row r="30" spans="1:7">
      <c r="A30" s="107">
        <v>56615</v>
      </c>
      <c r="B30">
        <v>0.66879742188412639</v>
      </c>
      <c r="C30">
        <v>-0.10867150299982943</v>
      </c>
      <c r="D30">
        <v>8.3244020347596603E-3</v>
      </c>
      <c r="E30">
        <v>6.8753709503847432E-2</v>
      </c>
      <c r="F30">
        <v>0.70634479294398478</v>
      </c>
      <c r="G30">
        <v>2.350213006127976E-3</v>
      </c>
    </row>
    <row r="31" spans="1:7">
      <c r="A31" s="107">
        <v>56980</v>
      </c>
      <c r="B31">
        <v>0.67011326607240296</v>
      </c>
      <c r="C31">
        <v>-0.10790568673716583</v>
      </c>
      <c r="D31">
        <v>8.3960256852622199E-3</v>
      </c>
      <c r="E31">
        <v>6.8750825257449966E-2</v>
      </c>
      <c r="F31">
        <v>0.70690822271161302</v>
      </c>
      <c r="G31">
        <v>2.4340196788873482E-3</v>
      </c>
    </row>
    <row r="32" spans="1:7">
      <c r="A32" s="107">
        <v>57346</v>
      </c>
      <c r="B32">
        <v>0.67164451119070545</v>
      </c>
      <c r="C32">
        <v>-0.10727038995766879</v>
      </c>
      <c r="D32">
        <v>8.4614722305470756E-3</v>
      </c>
      <c r="E32">
        <v>6.8658489717462551E-2</v>
      </c>
      <c r="F32">
        <v>0.70789694305764361</v>
      </c>
      <c r="G32">
        <v>2.504058468713116E-3</v>
      </c>
    </row>
    <row r="33" spans="1:7">
      <c r="A33" s="107">
        <v>57711</v>
      </c>
      <c r="B33">
        <v>0.67322556982831738</v>
      </c>
      <c r="C33">
        <v>-0.10680841673145985</v>
      </c>
      <c r="D33">
        <v>8.5214797571078749E-3</v>
      </c>
      <c r="E33">
        <v>6.8495929080275908E-2</v>
      </c>
      <c r="F33">
        <v>0.70914693962151554</v>
      </c>
      <c r="G33">
        <v>2.5373872952108383E-3</v>
      </c>
    </row>
    <row r="34" spans="1:7">
      <c r="A34" s="107">
        <v>58076</v>
      </c>
      <c r="B34">
        <v>0.67472975047353501</v>
      </c>
      <c r="C34">
        <v>-0.10653771192652879</v>
      </c>
      <c r="D34">
        <v>8.5766014042823798E-3</v>
      </c>
      <c r="E34">
        <v>6.8282850914705651E-2</v>
      </c>
      <c r="F34">
        <v>0.71051791101985606</v>
      </c>
      <c r="G34">
        <v>2.5214686366859932E-3</v>
      </c>
    </row>
    <row r="35" spans="1:7">
      <c r="A35" s="107">
        <v>58441</v>
      </c>
      <c r="B35">
        <v>0.67606866921507969</v>
      </c>
      <c r="C35">
        <v>-0.10645647809144147</v>
      </c>
      <c r="D35">
        <v>8.6272525837721957E-3</v>
      </c>
      <c r="E35">
        <v>6.8037900710313959E-2</v>
      </c>
      <c r="F35">
        <v>0.71189741127108019</v>
      </c>
      <c r="G35">
        <v>2.4522488098680587E-3</v>
      </c>
    </row>
    <row r="36" spans="1:7">
      <c r="A36" s="107">
        <v>58807</v>
      </c>
      <c r="B36">
        <v>0.67718881676168685</v>
      </c>
      <c r="C36">
        <v>-0.10654843543300972</v>
      </c>
      <c r="D36">
        <v>8.6737519344783406E-3</v>
      </c>
      <c r="E36">
        <v>6.7777598741282752E-2</v>
      </c>
      <c r="F36">
        <v>0.71320170311136577</v>
      </c>
      <c r="G36">
        <v>2.3321094451587733E-3</v>
      </c>
    </row>
    <row r="37" spans="1:7">
      <c r="A37" s="107">
        <v>59172</v>
      </c>
      <c r="B37">
        <v>0.67806634148390721</v>
      </c>
      <c r="C37">
        <v>-0.10678778802178417</v>
      </c>
      <c r="D37">
        <v>8.7163549951382261E-3</v>
      </c>
      <c r="E37">
        <v>6.7515711364400252E-2</v>
      </c>
      <c r="F37">
        <v>0.71437417998463892</v>
      </c>
      <c r="G37">
        <v>2.1678841932671832E-3</v>
      </c>
    </row>
    <row r="38" spans="1:7">
      <c r="A38" s="107">
        <v>59537</v>
      </c>
      <c r="B38">
        <v>0.67870095352711157</v>
      </c>
      <c r="C38">
        <v>-0.10714359545354278</v>
      </c>
      <c r="D38">
        <v>8.7552803598774358E-3</v>
      </c>
      <c r="E38">
        <v>6.7262990004427647E-2</v>
      </c>
      <c r="F38">
        <v>0.71538215638682223</v>
      </c>
      <c r="G38">
        <v>1.9690746856461023E-3</v>
      </c>
    </row>
    <row r="39" spans="1:7">
      <c r="A39" s="107">
        <v>59902</v>
      </c>
      <c r="B39">
        <v>0.67910966634638914</v>
      </c>
      <c r="C39">
        <v>-0.10758338287228653</v>
      </c>
      <c r="D39">
        <v>8.7907287046068601E-3</v>
      </c>
      <c r="E39">
        <v>6.7027194762308354E-2</v>
      </c>
      <c r="F39">
        <v>0.71621273463811463</v>
      </c>
      <c r="G39">
        <v>1.7463468034048407E-3</v>
      </c>
    </row>
    <row r="40" spans="1:7">
      <c r="A40" s="107">
        <v>60268</v>
      </c>
      <c r="B40">
        <v>0.67932091364082403</v>
      </c>
      <c r="C40">
        <v>-0.10807591278324574</v>
      </c>
      <c r="D40">
        <v>8.8228954713754429E-3</v>
      </c>
      <c r="E40">
        <v>6.6813330949681671E-2</v>
      </c>
      <c r="F40">
        <v>0.71686831789741756</v>
      </c>
      <c r="G40">
        <v>1.5103484037277258E-3</v>
      </c>
    </row>
    <row r="41" spans="1:7">
      <c r="A41" s="107">
        <v>60633</v>
      </c>
      <c r="B41">
        <v>0.6793693926707256</v>
      </c>
      <c r="C41">
        <v>-0.10859313657090501</v>
      </c>
      <c r="D41">
        <v>8.8519782369095266E-3</v>
      </c>
      <c r="E41">
        <v>6.6624019598851725E-2</v>
      </c>
      <c r="F41">
        <v>0.71736221469102379</v>
      </c>
      <c r="G41">
        <v>1.2708495226417731E-3</v>
      </c>
    </row>
    <row r="42" spans="1:7">
      <c r="A42" s="107">
        <v>60998</v>
      </c>
      <c r="B42">
        <v>0.67929183474948474</v>
      </c>
      <c r="C42">
        <v>-0.10911139706378895</v>
      </c>
      <c r="D42">
        <v>8.8781798915583496E-3</v>
      </c>
      <c r="E42">
        <v>6.6459939917506816E-2</v>
      </c>
      <c r="F42">
        <v>0.7177146454458464</v>
      </c>
      <c r="G42">
        <v>1.03618378886789E-3</v>
      </c>
    </row>
    <row r="43" spans="1:7">
      <c r="A43" s="107">
        <v>61363</v>
      </c>
      <c r="B43">
        <v>0.67912377467915785</v>
      </c>
      <c r="C43">
        <v>-0.1096119922585467</v>
      </c>
      <c r="D43">
        <v>8.9017087405225438E-3</v>
      </c>
      <c r="E43">
        <v>6.6320291434814965E-2</v>
      </c>
      <c r="F43">
        <v>0.71794934465056715</v>
      </c>
      <c r="G43">
        <v>8.1295188353156271E-4</v>
      </c>
    </row>
    <row r="44" spans="1:7">
      <c r="A44" s="107">
        <v>61729</v>
      </c>
      <c r="B44">
        <v>0.67889729420429479</v>
      </c>
      <c r="C44">
        <v>-0.11008122673687748</v>
      </c>
      <c r="D44">
        <v>8.9227765476351112E-3</v>
      </c>
      <c r="E44">
        <v>6.6203237883904503E-2</v>
      </c>
      <c r="F44">
        <v>0.71809084954471558</v>
      </c>
      <c r="G44">
        <v>6.0593878886968993E-4</v>
      </c>
    </row>
    <row r="45" spans="1:7">
      <c r="A45" s="107">
        <v>62094</v>
      </c>
      <c r="B45">
        <v>0.67863964181216208</v>
      </c>
      <c r="C45">
        <v>-0.11051008919074053</v>
      </c>
      <c r="D45">
        <v>8.9415953944036106E-3</v>
      </c>
      <c r="E45">
        <v>6.6106301263981135E-2</v>
      </c>
      <c r="F45">
        <v>0.71816249482139261</v>
      </c>
      <c r="G45">
        <v>4.1819169694317764E-4</v>
      </c>
    </row>
    <row r="46" spans="1:7">
      <c r="A46" s="107">
        <v>62459</v>
      </c>
      <c r="B46">
        <v>0.67837259691629903</v>
      </c>
      <c r="C46">
        <v>-0.11089367482737644</v>
      </c>
      <c r="D46">
        <v>8.9583740721011253E-3</v>
      </c>
      <c r="E46">
        <v>6.6026696093832479E-2</v>
      </c>
      <c r="F46">
        <v>0.71818506370788826</v>
      </c>
      <c r="G46">
        <v>2.5121133387993714E-4</v>
      </c>
    </row>
    <row r="47" spans="1:7">
      <c r="A47" s="107">
        <v>62824</v>
      </c>
      <c r="B47">
        <v>0.67811241875401773</v>
      </c>
      <c r="C47">
        <v>-0.11123046778100291</v>
      </c>
      <c r="D47">
        <v>8.9733145258910508E-3</v>
      </c>
      <c r="E47">
        <v>6.5961591677637613E-2</v>
      </c>
      <c r="F47">
        <v>0.71817601672103937</v>
      </c>
      <c r="G47">
        <v>1.0520924455418288E-4</v>
      </c>
    </row>
    <row r="48" spans="1:7">
      <c r="A48" s="107">
        <v>63190</v>
      </c>
      <c r="B48">
        <v>0.67787022346226244</v>
      </c>
      <c r="C48">
        <v>-0.11152157188289828</v>
      </c>
      <c r="D48">
        <v>8.9866087305821036E-3</v>
      </c>
      <c r="E48">
        <v>6.5908305631372108E-2</v>
      </c>
      <c r="F48">
        <v>0.71814919135756916</v>
      </c>
      <c r="G48">
        <v>-2.0605446412883825E-5</v>
      </c>
    </row>
    <row r="49" spans="1:7">
      <c r="A49" s="107">
        <v>63555</v>
      </c>
      <c r="B49">
        <v>0.67765263970922529</v>
      </c>
      <c r="C49">
        <v>-0.11176996454942717</v>
      </c>
      <c r="D49">
        <v>8.9984362106050562E-3</v>
      </c>
      <c r="E49">
        <v>6.5864430238483762E-2</v>
      </c>
      <c r="F49">
        <v>0.71811486671407143</v>
      </c>
      <c r="G49">
        <v>-1.2774053043087795E-4</v>
      </c>
    </row>
    <row r="50" spans="1:7">
      <c r="A50" s="107">
        <v>63920</v>
      </c>
      <c r="B50">
        <v>0.67746261821182152</v>
      </c>
      <c r="C50">
        <v>-0.11197981811765713</v>
      </c>
      <c r="D50">
        <v>9.0089623126896595E-3</v>
      </c>
      <c r="E50">
        <v>6.5827905420855246E-2</v>
      </c>
      <c r="F50">
        <v>0.71808008029009962</v>
      </c>
      <c r="G50">
        <v>-2.1815613088354394E-4</v>
      </c>
    </row>
    <row r="51" spans="1:7">
      <c r="A51" s="107">
        <v>64285</v>
      </c>
      <c r="B51">
        <v>0.67730028867514225</v>
      </c>
      <c r="C51">
        <v>-0.11215592112961653</v>
      </c>
      <c r="D51">
        <v>9.0183372291836698E-3</v>
      </c>
      <c r="E51">
        <v>6.5797045738377566E-2</v>
      </c>
      <c r="F51">
        <v>0.71804910059682314</v>
      </c>
      <c r="G51">
        <v>-2.9403690965656374E-4</v>
      </c>
    </row>
    <row r="52" spans="1:7">
      <c r="A52" s="107">
        <v>64651</v>
      </c>
      <c r="B52">
        <v>0.67716378421871504</v>
      </c>
      <c r="C52">
        <v>-0.11230321787011954</v>
      </c>
      <c r="D52">
        <v>9.0266957132669155E-3</v>
      </c>
      <c r="E52">
        <v>6.5770530515350714E-2</v>
      </c>
      <c r="F52">
        <v>0.71802397836271337</v>
      </c>
      <c r="G52">
        <v>-3.57608171688083E-4</v>
      </c>
    </row>
    <row r="53" spans="1:7">
      <c r="A53" s="107">
        <v>65016</v>
      </c>
      <c r="B53">
        <v>0.67704998197297694</v>
      </c>
      <c r="C53">
        <v>-0.11242646307227247</v>
      </c>
      <c r="D53">
        <v>9.0341573871824728E-3</v>
      </c>
      <c r="E53">
        <v>6.5747372501336929E-2</v>
      </c>
      <c r="F53">
        <v>0.71800510649174198</v>
      </c>
      <c r="G53">
        <v>-4.1099644815690976E-4</v>
      </c>
    </row>
    <row r="54" spans="1:7">
      <c r="A54" s="107">
        <v>65381</v>
      </c>
      <c r="B54">
        <v>0.67695512539129865</v>
      </c>
      <c r="C54">
        <v>-0.112529986187533</v>
      </c>
      <c r="D54">
        <v>9.0408275068656046E-3</v>
      </c>
      <c r="E54">
        <v>6.5726871378823562E-2</v>
      </c>
      <c r="F54">
        <v>0.71799174296073454</v>
      </c>
      <c r="G54">
        <v>-4.5613425802631247E-4</v>
      </c>
    </row>
    <row r="55" spans="1:7">
      <c r="A55" s="107">
        <v>65746</v>
      </c>
      <c r="B55">
        <v>0.67687531264810641</v>
      </c>
      <c r="C55">
        <v>-0.11261755491679103</v>
      </c>
      <c r="D55">
        <v>9.0467980576965715E-3</v>
      </c>
      <c r="E55">
        <v>6.5708558181886118E-2</v>
      </c>
      <c r="F55">
        <v>0.71798246986893943</v>
      </c>
      <c r="G55">
        <v>-4.9470404077768104E-4</v>
      </c>
    </row>
    <row r="56" spans="1:7">
      <c r="A56" s="107">
        <v>66112</v>
      </c>
      <c r="B56">
        <v>0.67680685436852794</v>
      </c>
      <c r="C56">
        <v>-0.11269231573211866</v>
      </c>
      <c r="D56">
        <v>9.0521490572002036E-3</v>
      </c>
      <c r="E56">
        <v>6.5692141659141515E-2</v>
      </c>
      <c r="F56">
        <v>0.71797556645665483</v>
      </c>
      <c r="G56">
        <v>-5.2811342147623475E-4</v>
      </c>
    </row>
    <row r="57" spans="1:7">
      <c r="A57" s="107">
        <v>66477</v>
      </c>
      <c r="B57">
        <v>0.67674650834388395</v>
      </c>
      <c r="C57">
        <v>-0.11275679523998286</v>
      </c>
      <c r="D57">
        <v>9.056949946293474E-3</v>
      </c>
      <c r="E57">
        <v>6.5677457187599111E-2</v>
      </c>
      <c r="F57">
        <v>0.71796929309432878</v>
      </c>
      <c r="G57">
        <v>-5.5749566947917758E-4</v>
      </c>
    </row>
    <row r="58" spans="1:7">
      <c r="A58" s="107">
        <v>66842</v>
      </c>
      <c r="B58">
        <v>0.67669160923076177</v>
      </c>
      <c r="C58">
        <v>-0.11281295044631834</v>
      </c>
      <c r="D58">
        <v>9.0612609584210784E-3</v>
      </c>
      <c r="E58">
        <v>6.5664420694831041E-2</v>
      </c>
      <c r="F58">
        <v>0.71796209349766316</v>
      </c>
      <c r="G58">
        <v>-5.8373164626014749E-4</v>
      </c>
    </row>
    <row r="59" spans="1:7">
      <c r="A59" s="107">
        <v>67207</v>
      </c>
      <c r="B59">
        <v>0.67664011239856325</v>
      </c>
      <c r="C59">
        <v>-0.11286223842292789</v>
      </c>
      <c r="D59">
        <v>9.0651345321740278E-3</v>
      </c>
      <c r="E59">
        <v>6.5652994631661202E-2</v>
      </c>
      <c r="F59">
        <v>0.71795271314966058</v>
      </c>
      <c r="G59">
        <v>-6.074776819736409E-4</v>
      </c>
    </row>
    <row r="60" spans="1:7">
      <c r="A60" s="107">
        <v>67573</v>
      </c>
      <c r="B60">
        <v>0.67659057505811138</v>
      </c>
      <c r="C60">
        <v>-0.11290570102622946</v>
      </c>
      <c r="D60">
        <v>9.0686164708479247E-3</v>
      </c>
      <c r="E60">
        <v>6.5643159202948137E-2</v>
      </c>
      <c r="F60">
        <v>0.71794025643237513</v>
      </c>
      <c r="G60">
        <v>-6.2920236355090719E-4</v>
      </c>
    </row>
    <row r="61" spans="1:7">
      <c r="A61" s="107">
        <v>67938</v>
      </c>
      <c r="B61">
        <v>0.6765420923185328</v>
      </c>
      <c r="C61">
        <v>-0.11294406081417219</v>
      </c>
      <c r="D61">
        <v>9.0717469607844818E-3</v>
      </c>
      <c r="E61">
        <v>6.5634890478951366E-2</v>
      </c>
      <c r="F61">
        <v>0.71792419813124198</v>
      </c>
      <c r="G61">
        <v>-6.4922869536803698E-4</v>
      </c>
    </row>
    <row r="62" spans="1:7">
      <c r="A62" s="107">
        <v>68303</v>
      </c>
      <c r="B62">
        <v>0.67649420660067516</v>
      </c>
      <c r="C62">
        <v>-0.11297780543479832</v>
      </c>
      <c r="D62">
        <v>9.0745615671530434E-3</v>
      </c>
      <c r="E62">
        <v>6.5628150086610562E-2</v>
      </c>
      <c r="F62">
        <v>0.71790435246941031</v>
      </c>
      <c r="G62">
        <v>-6.6776911480411231E-4</v>
      </c>
    </row>
    <row r="63" spans="1:7">
      <c r="A63" s="107">
        <v>68668</v>
      </c>
      <c r="B63">
        <v>0.67644680873824026</v>
      </c>
      <c r="C63">
        <v>-0.11300726207363042</v>
      </c>
      <c r="D63">
        <v>9.0770919682159994E-3</v>
      </c>
      <c r="E63">
        <v>6.5622879165994102E-2</v>
      </c>
      <c r="F63">
        <v>0.71788082188815128</v>
      </c>
      <c r="G63">
        <v>-6.8495847133014445E-4</v>
      </c>
    </row>
    <row r="64" spans="1:7">
      <c r="A64" s="107">
        <v>69034</v>
      </c>
      <c r="B64">
        <v>0.676400036557534</v>
      </c>
      <c r="C64">
        <v>-0.11303266104766012</v>
      </c>
      <c r="D64">
        <v>9.0793665705706968E-3</v>
      </c>
      <c r="E64">
        <v>6.5618996017108577E-2</v>
      </c>
      <c r="F64">
        <v>0.71785393338818526</v>
      </c>
      <c r="G64">
        <v>-7.008824568043733E-4</v>
      </c>
    </row>
    <row r="65" spans="1:7">
      <c r="A65" s="107">
        <v>69399</v>
      </c>
      <c r="B65">
        <v>0.676354182994654</v>
      </c>
      <c r="C65">
        <v>-0.11305418362388159</v>
      </c>
      <c r="D65">
        <v>9.0814109960468421E-3</v>
      </c>
      <c r="E65">
        <v>6.5616398863528227E-2</v>
      </c>
      <c r="F65">
        <v>0.71782416992097497</v>
      </c>
      <c r="G65">
        <v>-7.1559962327199123E-4</v>
      </c>
    </row>
    <row r="66" spans="1:7">
      <c r="A66" s="107">
        <v>69764</v>
      </c>
      <c r="B66">
        <v>0.67630961647695553</v>
      </c>
      <c r="C66">
        <v>-0.11307199870315432</v>
      </c>
      <c r="D66">
        <v>9.0832484584051788E-3</v>
      </c>
      <c r="E66">
        <v>6.5614968766200751E-2</v>
      </c>
      <c r="F66">
        <v>0.71779210795028048</v>
      </c>
      <c r="G66">
        <v>-7.2915816050812604E-4</v>
      </c>
    </row>
    <row r="67" spans="1:7">
      <c r="A67" s="107">
        <v>70129</v>
      </c>
      <c r="B67">
        <v>0.67626671885490097</v>
      </c>
      <c r="C67">
        <v>-0.11308628494581337</v>
      </c>
      <c r="D67">
        <v>9.0849000517905804E-3</v>
      </c>
      <c r="E67">
        <v>6.5614575932977842E-2</v>
      </c>
      <c r="F67">
        <v>0.7177583606749286</v>
      </c>
      <c r="G67">
        <v>-7.4160655859049473E-4</v>
      </c>
    </row>
    <row r="68" spans="1:7">
      <c r="A68" s="107">
        <v>70495</v>
      </c>
      <c r="B68">
        <v>0.67622583924751289</v>
      </c>
      <c r="C68">
        <v>-0.11309724320436475</v>
      </c>
      <c r="D68">
        <v>9.0863849699567116E-3</v>
      </c>
      <c r="E68">
        <v>6.5615085186556607E-2</v>
      </c>
      <c r="F68">
        <v>0.7177235321870945</v>
      </c>
      <c r="G68">
        <v>-7.5300030157650539E-4</v>
      </c>
    </row>
    <row r="69" spans="1:7">
      <c r="A69" s="107">
        <v>70860</v>
      </c>
      <c r="B69">
        <v>0.67618726355356262</v>
      </c>
      <c r="C69">
        <v>-0.11310510094470765</v>
      </c>
      <c r="D69">
        <v>9.0877206750356702E-3</v>
      </c>
      <c r="E69">
        <v>6.5616361158614744E-2</v>
      </c>
      <c r="F69">
        <v>0.71768818326068762</v>
      </c>
      <c r="G69">
        <v>-7.6340477182743646E-4</v>
      </c>
    </row>
    <row r="70" spans="1:7">
      <c r="A70" s="107">
        <v>71225</v>
      </c>
      <c r="B70">
        <v>0.67615119791357703</v>
      </c>
      <c r="C70">
        <v>-0.11311011003742105</v>
      </c>
      <c r="D70">
        <v>9.0889230296474274E-3</v>
      </c>
      <c r="E70">
        <v>6.5618273286792636E-2</v>
      </c>
      <c r="F70">
        <v>0.71765280697969569</v>
      </c>
      <c r="G70">
        <v>-7.7289578818508383E-4</v>
      </c>
    </row>
    <row r="71" spans="1:7">
      <c r="A71" s="107">
        <v>71590</v>
      </c>
      <c r="B71">
        <v>0.67611776286220504</v>
      </c>
      <c r="C71">
        <v>-0.11311254206321998</v>
      </c>
      <c r="D71">
        <v>9.0900064112123188E-3</v>
      </c>
      <c r="E71">
        <v>6.562069871179832E-2</v>
      </c>
      <c r="F71">
        <v>0.71761781693065885</v>
      </c>
      <c r="G71">
        <v>-7.8155780806939048E-4</v>
      </c>
    </row>
    <row r="72" spans="1:7">
      <c r="A72" s="107">
        <v>71956</v>
      </c>
      <c r="B72">
        <v>0.67608699760666191</v>
      </c>
      <c r="C72">
        <v>-0.11311267879730252</v>
      </c>
      <c r="D72">
        <v>9.0909838042715369E-3</v>
      </c>
      <c r="E72">
        <v>6.562352623743356E-2</v>
      </c>
      <c r="F72">
        <v>0.71758354075309982</v>
      </c>
      <c r="G72">
        <v>-7.8948092640448325E-4</v>
      </c>
    </row>
    <row r="73" spans="1:7">
      <c r="A73" s="107">
        <v>72321</v>
      </c>
      <c r="B73">
        <v>0.67605886803019377</v>
      </c>
      <c r="C73">
        <v>-0.11311080530636752</v>
      </c>
      <c r="D73">
        <v>9.0918668936998872E-3</v>
      </c>
      <c r="E73">
        <v>6.5626656452957607E-2</v>
      </c>
      <c r="F73">
        <v>0.71755022352059505</v>
      </c>
      <c r="G73">
        <v>-7.9675824521789531E-4</v>
      </c>
    </row>
    <row r="74" spans="1:7">
      <c r="A74" s="107">
        <v>72686</v>
      </c>
      <c r="B74">
        <v>0.67603328014274044</v>
      </c>
      <c r="C74">
        <v>-0.11310720094829241</v>
      </c>
      <c r="D74">
        <v>9.0926661510318581E-3</v>
      </c>
      <c r="E74">
        <v>6.5630003370023227E-2</v>
      </c>
      <c r="F74">
        <v>0.71751803397673386</v>
      </c>
      <c r="G74">
        <v>-8.0348220493705756E-4</v>
      </c>
    </row>
    <row r="75" spans="1:7">
      <c r="A75" s="107">
        <v>73051</v>
      </c>
      <c r="B75">
        <v>0.67601009442816995</v>
      </c>
      <c r="C75">
        <v>-0.11310213215714024</v>
      </c>
      <c r="D75">
        <v>9.0933909224791189E-3</v>
      </c>
      <c r="E75">
        <v>6.5633494226491965E-2</v>
      </c>
      <c r="F75">
        <v>0.71748707445673154</v>
      </c>
      <c r="G75">
        <v>-8.0974172216669699E-4</v>
      </c>
    </row>
    <row r="76" spans="1:7">
      <c r="A76" s="107">
        <v>73416</v>
      </c>
      <c r="B76">
        <v>0.67598914005140287</v>
      </c>
      <c r="C76">
        <v>-0.11309584685030732</v>
      </c>
      <c r="D76">
        <v>9.0940495169997693E-3</v>
      </c>
      <c r="E76">
        <v>6.5637068714066382E-2</v>
      </c>
      <c r="F76">
        <v>0.71745739225968863</v>
      </c>
      <c r="G76">
        <v>-8.1561997445990921E-4</v>
      </c>
    </row>
    <row r="77" spans="1:7">
      <c r="A77" s="107">
        <v>73781</v>
      </c>
      <c r="B77">
        <v>0.67597022823537856</v>
      </c>
      <c r="C77">
        <v>-0.11308857041366149</v>
      </c>
      <c r="D77">
        <v>9.0946492952678204E-3</v>
      </c>
      <c r="E77">
        <v>6.5640677939182809E-2</v>
      </c>
      <c r="F77">
        <v>0.71742899162900631</v>
      </c>
      <c r="G77">
        <v>-8.2119255396627747E-4</v>
      </c>
    </row>
    <row r="78" spans="1:7">
      <c r="A78" s="107">
        <v>74146</v>
      </c>
      <c r="B78">
        <v>0.67595316349697843</v>
      </c>
      <c r="C78">
        <v>-0.11308050377413049</v>
      </c>
      <c r="D78">
        <v>9.0951967576260069E-3</v>
      </c>
      <c r="E78">
        <v>6.5644282881753779E-2</v>
      </c>
      <c r="F78">
        <v>0.7174018454123603</v>
      </c>
      <c r="G78">
        <v>-8.2652648481254586E-4</v>
      </c>
    </row>
    <row r="79" spans="1:7">
      <c r="A79" s="107">
        <v>74511</v>
      </c>
      <c r="B79">
        <v>0.67593775382608356</v>
      </c>
      <c r="C79">
        <v>-0.11307182096446211</v>
      </c>
      <c r="D79">
        <v>9.095697630156982E-3</v>
      </c>
      <c r="E79">
        <v>6.5647853926302055E-2</v>
      </c>
      <c r="F79">
        <v>0.71737590408495044</v>
      </c>
      <c r="G79">
        <v>-8.3167922674876917E-4</v>
      </c>
    </row>
    <row r="80" spans="1:7">
      <c r="A80" s="107">
        <v>74877</v>
      </c>
      <c r="B80">
        <v>0.67592381611722985</v>
      </c>
      <c r="C80">
        <v>-0.11306267155012709</v>
      </c>
      <c r="D80">
        <v>9.096156947650454E-3</v>
      </c>
      <c r="E80">
        <v>6.5651367818741646E-2</v>
      </c>
      <c r="F80">
        <v>0.71735110554155035</v>
      </c>
      <c r="G80">
        <v>-8.3669962097227121E-4</v>
      </c>
    </row>
    <row r="81" spans="1:7">
      <c r="A81" s="107">
        <v>75242</v>
      </c>
      <c r="B81">
        <v>0.67591118152847685</v>
      </c>
      <c r="C81">
        <v>-0.11305318026568027</v>
      </c>
      <c r="D81">
        <v>9.0965791326029274E-3</v>
      </c>
      <c r="E81">
        <v>6.5654807535192664E-2</v>
      </c>
      <c r="F81">
        <v>0.71732738088486836</v>
      </c>
      <c r="G81">
        <v>-8.416271023678147E-4</v>
      </c>
    </row>
    <row r="82" spans="1:7">
      <c r="A82" s="107">
        <v>75607</v>
      </c>
      <c r="B82">
        <v>0.67589969862398291</v>
      </c>
      <c r="C82">
        <v>-0.11304345324915598</v>
      </c>
      <c r="D82">
        <v>9.0969680470264578E-3</v>
      </c>
      <c r="E82">
        <v>6.5658159618981485E-2</v>
      </c>
      <c r="F82">
        <v>0.71730466268262461</v>
      </c>
      <c r="G82">
        <v>-8.4649538214018631E-4</v>
      </c>
    </row>
    <row r="83" spans="1:7">
      <c r="A83" s="107">
        <v>75972</v>
      </c>
      <c r="B83">
        <v>0.67588923321044714</v>
      </c>
      <c r="C83">
        <v>-0.11303357363942207</v>
      </c>
      <c r="D83">
        <v>9.0973271444002475E-3</v>
      </c>
      <c r="E83">
        <v>6.5661416074439996E-2</v>
      </c>
      <c r="F83">
        <v>0.71728288289235986</v>
      </c>
      <c r="G83">
        <v>-8.513279727831311E-4</v>
      </c>
    </row>
    <row r="84" spans="1:7">
      <c r="A84" s="107">
        <v>76338</v>
      </c>
      <c r="B84">
        <v>0.67587967016065065</v>
      </c>
      <c r="C84">
        <v>-0.11302360881597993</v>
      </c>
      <c r="D84">
        <v>9.0976594040520359E-3</v>
      </c>
      <c r="E84">
        <v>6.5664570259851063E-2</v>
      </c>
      <c r="F84">
        <v>0.71726198008117792</v>
      </c>
      <c r="G84">
        <v>-8.5614407922425767E-4</v>
      </c>
    </row>
    <row r="85" spans="1:7">
      <c r="A85" s="107">
        <v>76703</v>
      </c>
      <c r="B85">
        <v>0.67587090943064254</v>
      </c>
      <c r="C85">
        <v>-0.11301361324282393</v>
      </c>
      <c r="D85">
        <v>9.0979674689296661E-3</v>
      </c>
      <c r="E85">
        <v>6.566761723385886E-2</v>
      </c>
      <c r="F85">
        <v>0.71724189843698671</v>
      </c>
      <c r="G85">
        <v>-8.6095804236541965E-4</v>
      </c>
    </row>
    <row r="86" spans="1:7">
      <c r="A86" s="107">
        <v>77068</v>
      </c>
      <c r="B86">
        <v>0.67586286625729297</v>
      </c>
      <c r="C86">
        <v>-0.11300362972702638</v>
      </c>
      <c r="D86">
        <v>9.0982536718800366E-3</v>
      </c>
      <c r="E86">
        <v>6.5670553957615327E-2</v>
      </c>
      <c r="F86">
        <v>0.71722258843783593</v>
      </c>
      <c r="G86">
        <v>-8.6577988515424765E-4</v>
      </c>
    </row>
    <row r="87" spans="1:7">
      <c r="A87" s="107">
        <v>77433</v>
      </c>
      <c r="B87">
        <v>0.6758554686411955</v>
      </c>
      <c r="C87">
        <v>-0.11299369192854067</v>
      </c>
      <c r="D87">
        <v>9.0985200769483545E-3</v>
      </c>
      <c r="E87">
        <v>6.5673378398569029E-2</v>
      </c>
      <c r="F87">
        <v>0.71720400651316374</v>
      </c>
      <c r="G87">
        <v>-8.7061650783052725E-4</v>
      </c>
    </row>
    <row r="88" spans="1:7">
      <c r="A88" s="107">
        <v>77799</v>
      </c>
      <c r="B88">
        <v>0.67584865508687475</v>
      </c>
      <c r="C88">
        <v>-0.11298382644679493</v>
      </c>
      <c r="D88">
        <v>9.0987685148607497E-3</v>
      </c>
      <c r="E88">
        <v>6.5676089216851349E-2</v>
      </c>
      <c r="F88">
        <v>0.71718611434016866</v>
      </c>
      <c r="G88">
        <v>-8.7547250521815797E-4</v>
      </c>
    </row>
    <row r="89" spans="1:7">
      <c r="A89" s="107">
        <v>78164</v>
      </c>
      <c r="B89">
        <v>0.67584237238436096</v>
      </c>
      <c r="C89">
        <v>-0.11297405482377448</v>
      </c>
      <c r="D89">
        <v>9.0990006133758877E-3</v>
      </c>
      <c r="E89">
        <v>6.5678685456058747E-2</v>
      </c>
      <c r="F89">
        <v>0.71716887820780417</v>
      </c>
      <c r="G89">
        <v>-8.8035087367096751E-4</v>
      </c>
    </row>
    <row r="90" spans="1:7">
      <c r="A90" s="107">
        <v>78529</v>
      </c>
      <c r="B90">
        <v>0.67583657458329949</v>
      </c>
      <c r="C90">
        <v>-0.11296439358561346</v>
      </c>
      <c r="D90">
        <v>9.0992178237688046E-3</v>
      </c>
      <c r="E90">
        <v>6.5681167284260794E-2</v>
      </c>
      <c r="F90">
        <v>0.71715226721409775</v>
      </c>
      <c r="G90">
        <v>-8.8525307524452688E-4</v>
      </c>
    </row>
    <row r="91" spans="1:7">
      <c r="A91" s="107">
        <v>78894</v>
      </c>
      <c r="B91">
        <v>0.67583122026404485</v>
      </c>
      <c r="C91">
        <v>-0.11295485682759367</v>
      </c>
      <c r="D91">
        <v>9.0994214404274167E-3</v>
      </c>
      <c r="E91">
        <v>6.5683534629291912E-2</v>
      </c>
      <c r="F91">
        <v>0.71713625331836239</v>
      </c>
      <c r="G91">
        <v>-8.9018018308544542E-4</v>
      </c>
    </row>
    <row r="92" spans="1:7">
      <c r="A92" s="107">
        <v>79260</v>
      </c>
      <c r="B92">
        <v>0.67582627194140432</v>
      </c>
      <c r="C92">
        <v>-0.11294545631154544</v>
      </c>
      <c r="D92">
        <v>9.0996126219092636E-3</v>
      </c>
      <c r="E92">
        <v>6.5685787994380532E-2</v>
      </c>
      <c r="F92">
        <v>0.71712081023522201</v>
      </c>
      <c r="G92">
        <v>-8.951326589673119E-4</v>
      </c>
    </row>
    <row r="93" spans="1:7">
      <c r="A93" s="107">
        <v>79625</v>
      </c>
      <c r="B93">
        <v>0.67582169509181611</v>
      </c>
      <c r="C93">
        <v>-0.11293620195535385</v>
      </c>
      <c r="D93">
        <v>9.0997924059108264E-3</v>
      </c>
      <c r="E93">
        <v>6.5687928349899741E-2</v>
      </c>
      <c r="F93">
        <v>0.71710591279790858</v>
      </c>
      <c r="G93">
        <v>-9.0011060327032906E-4</v>
      </c>
    </row>
    <row r="94" spans="1:7">
      <c r="A94" s="107">
        <v>79990</v>
      </c>
      <c r="B94">
        <v>0.6758174574027942</v>
      </c>
      <c r="C94">
        <v>-0.11292710222906115</v>
      </c>
      <c r="D94">
        <v>9.0999617228374151E-3</v>
      </c>
      <c r="E94">
        <v>6.5689957047540368E-2</v>
      </c>
      <c r="F94">
        <v>0.71709153650856206</v>
      </c>
      <c r="G94">
        <v>-9.0511392077789559E-4</v>
      </c>
    </row>
    <row r="95" spans="1:7">
      <c r="A95" s="107">
        <v>80355</v>
      </c>
      <c r="B95">
        <v>0.67581352831362906</v>
      </c>
      <c r="C95">
        <v>-0.11291816440327075</v>
      </c>
      <c r="D95">
        <v>9.1001214075797851E-3</v>
      </c>
      <c r="E95">
        <v>6.5691875811896561E-2</v>
      </c>
      <c r="F95">
        <v>0.71707765724680594</v>
      </c>
      <c r="G95">
        <v>-9.1014239653919304E-4</v>
      </c>
    </row>
    <row r="96" spans="1:7">
      <c r="A96" s="107">
        <v>80721</v>
      </c>
      <c r="B96">
        <v>0.67580987870421438</v>
      </c>
      <c r="C96">
        <v>-0.11290939485779959</v>
      </c>
      <c r="D96">
        <v>9.1002722097667677E-3</v>
      </c>
      <c r="E96">
        <v>6.5693686641198595E-2</v>
      </c>
      <c r="F96">
        <v>0.7170642513523191</v>
      </c>
      <c r="G96">
        <v>-9.1519569027029301E-4</v>
      </c>
    </row>
    <row r="97" spans="1:7">
      <c r="A97" s="107">
        <v>81086</v>
      </c>
      <c r="B97">
        <v>0.67580648105856067</v>
      </c>
      <c r="C97">
        <v>-0.11290079853210082</v>
      </c>
      <c r="D97">
        <v>9.1004148022046788E-3</v>
      </c>
      <c r="E97">
        <v>6.569539219592016E-2</v>
      </c>
      <c r="F97">
        <v>0.71705129481569851</v>
      </c>
      <c r="G97">
        <v>-9.2027337696943981E-4</v>
      </c>
    </row>
    <row r="98" spans="1:7">
      <c r="A98" s="107">
        <v>81451</v>
      </c>
      <c r="B98">
        <v>0.67580330893102225</v>
      </c>
      <c r="C98">
        <v>-0.11289237976703508</v>
      </c>
      <c r="D98">
        <v>9.1005497908497792E-3</v>
      </c>
      <c r="E98">
        <v>6.5696995090525873E-2</v>
      </c>
      <c r="F98">
        <v>0.71703876419537071</v>
      </c>
      <c r="G98">
        <v>-9.2537503595476313E-4</v>
      </c>
    </row>
    <row r="99" spans="1:7">
      <c r="A99" s="107">
        <v>81816</v>
      </c>
      <c r="B99">
        <v>0.67580033737100198</v>
      </c>
      <c r="C99">
        <v>-0.11288414196223852</v>
      </c>
      <c r="D99">
        <v>9.1006777199109726E-3</v>
      </c>
      <c r="E99">
        <v>6.5698498326716898E-2</v>
      </c>
      <c r="F99">
        <v>0.71702663638961939</v>
      </c>
      <c r="G99">
        <v>-9.3050008361756623E-4</v>
      </c>
    </row>
    <row r="100" spans="1:7">
      <c r="A100" s="107">
        <v>82182</v>
      </c>
      <c r="B100">
        <v>0.67579754291322569</v>
      </c>
      <c r="C100">
        <v>-0.11287608760816628</v>
      </c>
      <c r="D100">
        <v>9.100799079192633E-3</v>
      </c>
      <c r="E100">
        <v>6.5699905156536398E-2</v>
      </c>
      <c r="F100">
        <v>0.71701488878853814</v>
      </c>
      <c r="G100">
        <v>-9.3564780428862068E-4</v>
      </c>
    </row>
    <row r="101" spans="1:7">
      <c r="A101" s="107">
        <v>82547</v>
      </c>
      <c r="B101">
        <v>0.67579490361986405</v>
      </c>
      <c r="C101">
        <v>-0.11286821833967652</v>
      </c>
      <c r="D101">
        <v>9.1009143098894456E-3</v>
      </c>
      <c r="E101">
        <v>6.5701219006023534E-2</v>
      </c>
      <c r="F101">
        <v>0.71700349942091612</v>
      </c>
      <c r="G101">
        <v>-9.4081735741921634E-4</v>
      </c>
    </row>
    <row r="102" spans="1:7">
      <c r="A102" s="107">
        <v>82912</v>
      </c>
      <c r="B102">
        <v>0.6757923991304482</v>
      </c>
      <c r="C102">
        <v>-0.11286053498973606</v>
      </c>
      <c r="D102">
        <v>9.1010238099684653E-3</v>
      </c>
      <c r="E102">
        <v>6.5702443430655191E-2</v>
      </c>
      <c r="F102">
        <v>0.71699244709827992</v>
      </c>
      <c r="G102">
        <v>-9.4600777583821183E-4</v>
      </c>
    </row>
    <row r="103" spans="1:7">
      <c r="A103" s="107">
        <v>83277</v>
      </c>
      <c r="B103">
        <v>0.67579001070166012</v>
      </c>
      <c r="C103">
        <v>-0.11285303764337624</v>
      </c>
      <c r="D103">
        <v>9.1011279389575182E-3</v>
      </c>
      <c r="E103">
        <v>6.5703582074922801E-2</v>
      </c>
      <c r="F103">
        <v>0.71698171154324475</v>
      </c>
      <c r="G103">
        <v>-9.5121796478533764E-4</v>
      </c>
    </row>
    <row r="104" spans="1:7">
      <c r="A104" s="107">
        <v>83643</v>
      </c>
      <c r="B104">
        <v>0.67578772118979114</v>
      </c>
      <c r="C104">
        <v>-0.11284572571438911</v>
      </c>
      <c r="D104">
        <v>9.1012270222986837E-3</v>
      </c>
      <c r="E104">
        <v>6.5704638623593617E-2</v>
      </c>
      <c r="F104">
        <v>0.71697127346858969</v>
      </c>
      <c r="G104">
        <v>-9.5644672781506777E-4</v>
      </c>
    </row>
    <row r="105" spans="1:7">
      <c r="A105" s="107">
        <v>84008</v>
      </c>
      <c r="B105">
        <v>0.67578551504139384</v>
      </c>
      <c r="C105">
        <v>-0.11283859801621554</v>
      </c>
      <c r="D105">
        <v>9.1013213553203624E-3</v>
      </c>
      <c r="E105">
        <v>6.5705616767508759E-2</v>
      </c>
      <c r="F105">
        <v>0.71696111466720125</v>
      </c>
      <c r="G105">
        <v>-9.6169276491417019E-4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23</v>
      </c>
      <c r="C4" t="s">
        <v>24</v>
      </c>
      <c r="D4" t="s">
        <v>25</v>
      </c>
    </row>
    <row r="5" spans="1:4">
      <c r="A5" s="108">
        <v>47484</v>
      </c>
      <c r="B5">
        <v>0</v>
      </c>
      <c r="C5">
        <v>0</v>
      </c>
      <c r="D5">
        <v>0</v>
      </c>
    </row>
    <row r="6" spans="1:4">
      <c r="A6" s="108">
        <v>47849</v>
      </c>
      <c r="B6">
        <v>5.968924167465957</v>
      </c>
      <c r="C6">
        <v>-11.882237294862534</v>
      </c>
      <c r="D6">
        <v>-17.851161460731873</v>
      </c>
    </row>
    <row r="7" spans="1:4">
      <c r="A7" s="108">
        <v>48214</v>
      </c>
      <c r="B7">
        <v>12.761193575998277</v>
      </c>
      <c r="C7">
        <v>-8.4861025883769798</v>
      </c>
      <c r="D7">
        <v>-21.247296162939165</v>
      </c>
    </row>
    <row r="8" spans="1:4">
      <c r="A8" s="108">
        <v>48580</v>
      </c>
      <c r="B8">
        <v>16.542952910147505</v>
      </c>
      <c r="C8">
        <v>-6.5952228966029907</v>
      </c>
      <c r="D8">
        <v>-23.138175809979657</v>
      </c>
    </row>
    <row r="9" spans="1:4">
      <c r="A9" s="108">
        <v>48945</v>
      </c>
      <c r="B9">
        <v>18.968269826083088</v>
      </c>
      <c r="C9">
        <v>-5.3825644601583917</v>
      </c>
      <c r="D9">
        <v>-24.350834287708039</v>
      </c>
    </row>
    <row r="10" spans="1:4">
      <c r="A10" s="108">
        <v>49310</v>
      </c>
      <c r="B10">
        <v>21.391526634049114</v>
      </c>
      <c r="C10">
        <v>-4.1709360270360776</v>
      </c>
      <c r="D10">
        <v>-25.562462662313465</v>
      </c>
    </row>
    <row r="11" spans="1:4">
      <c r="A11" s="108">
        <v>49675</v>
      </c>
      <c r="B11">
        <v>23.847650568596691</v>
      </c>
      <c r="C11">
        <v>-2.9428740533339806</v>
      </c>
      <c r="D11">
        <v>-26.790524617601932</v>
      </c>
    </row>
    <row r="12" spans="1:4">
      <c r="A12" s="108">
        <v>50041</v>
      </c>
      <c r="B12">
        <v>26.060504256467993</v>
      </c>
      <c r="C12">
        <v>-1.8364472546822981</v>
      </c>
      <c r="D12">
        <v>-27.896951509653718</v>
      </c>
    </row>
    <row r="13" spans="1:4">
      <c r="A13" s="108">
        <v>50406</v>
      </c>
      <c r="B13">
        <v>27.893044426960842</v>
      </c>
      <c r="C13">
        <v>-0.92017716157533869</v>
      </c>
      <c r="D13">
        <v>-28.813221588785382</v>
      </c>
    </row>
    <row r="14" spans="1:4">
      <c r="A14" s="108">
        <v>50771</v>
      </c>
      <c r="B14">
        <v>29.314755502462958</v>
      </c>
      <c r="C14">
        <v>-0.20932162552981026</v>
      </c>
      <c r="D14">
        <v>-29.524077128386125</v>
      </c>
    </row>
    <row r="15" spans="1:4">
      <c r="A15" s="108">
        <v>51136</v>
      </c>
      <c r="B15">
        <v>30.33747407172541</v>
      </c>
      <c r="C15">
        <v>0.30203766188333248</v>
      </c>
      <c r="D15">
        <v>-30.035436410726561</v>
      </c>
    </row>
    <row r="16" spans="1:4">
      <c r="A16" s="108">
        <v>51502</v>
      </c>
      <c r="B16">
        <v>30.996170744478604</v>
      </c>
      <c r="C16">
        <v>0.63138599877856905</v>
      </c>
      <c r="D16">
        <v>-30.364784745967881</v>
      </c>
    </row>
    <row r="17" spans="1:4">
      <c r="A17" s="108">
        <v>51867</v>
      </c>
      <c r="B17">
        <v>31.342644008631396</v>
      </c>
      <c r="C17">
        <v>0.8046226312771978</v>
      </c>
      <c r="D17">
        <v>-30.538021376719371</v>
      </c>
    </row>
    <row r="18" spans="1:4">
      <c r="A18" s="108">
        <v>52232</v>
      </c>
      <c r="B18">
        <v>31.438279154870997</v>
      </c>
      <c r="C18">
        <v>0.85244020586333136</v>
      </c>
      <c r="D18">
        <v>-30.585838948317814</v>
      </c>
    </row>
    <row r="19" spans="1:4">
      <c r="A19" s="108">
        <v>52597</v>
      </c>
      <c r="B19">
        <v>31.346803809684843</v>
      </c>
      <c r="C19">
        <v>0.80670253602193043</v>
      </c>
      <c r="D19">
        <v>-30.540101272916218</v>
      </c>
    </row>
    <row r="20" spans="1:4">
      <c r="A20" s="108">
        <v>52963</v>
      </c>
      <c r="B20">
        <v>31.128710991893058</v>
      </c>
      <c r="C20">
        <v>0.6976561307983502</v>
      </c>
      <c r="D20">
        <v>-30.431054860234326</v>
      </c>
    </row>
    <row r="21" spans="1:4">
      <c r="A21" s="108">
        <v>53328</v>
      </c>
      <c r="B21">
        <v>30.837513678024152</v>
      </c>
      <c r="C21">
        <v>0.55205747790978421</v>
      </c>
      <c r="D21">
        <v>-30.285456199090731</v>
      </c>
    </row>
    <row r="22" spans="1:4">
      <c r="A22" s="108">
        <v>53693</v>
      </c>
      <c r="B22">
        <v>30.517558939303854</v>
      </c>
      <c r="C22">
        <v>0.39208011255868769</v>
      </c>
      <c r="D22">
        <v>-30.125478825512346</v>
      </c>
    </row>
    <row r="23" spans="1:4">
      <c r="A23" s="108">
        <v>54058</v>
      </c>
      <c r="B23">
        <v>30.203132830756203</v>
      </c>
      <c r="C23">
        <v>0.23486704942115466</v>
      </c>
      <c r="D23">
        <v>-29.968265779747526</v>
      </c>
    </row>
    <row r="24" spans="1:4">
      <c r="A24" s="108">
        <v>54424</v>
      </c>
      <c r="B24">
        <v>29.918583561083324</v>
      </c>
      <c r="C24">
        <v>9.2592420290657174E-2</v>
      </c>
      <c r="D24">
        <v>-29.825991139223788</v>
      </c>
    </row>
    <row r="25" spans="1:4">
      <c r="A25" s="108">
        <v>54789</v>
      </c>
      <c r="B25">
        <v>29.679177405894279</v>
      </c>
      <c r="C25">
        <v>-2.7110652128158108E-2</v>
      </c>
      <c r="D25">
        <v>-29.706288056411267</v>
      </c>
    </row>
    <row r="26" spans="1:4">
      <c r="A26" s="108">
        <v>55154</v>
      </c>
      <c r="B26">
        <v>29.49241898193668</v>
      </c>
      <c r="C26">
        <v>-0.12048987253092491</v>
      </c>
      <c r="D26">
        <v>-29.612908852653618</v>
      </c>
    </row>
    <row r="27" spans="1:4">
      <c r="A27" s="108">
        <v>55519</v>
      </c>
      <c r="B27">
        <v>29.359607039380535</v>
      </c>
      <c r="C27">
        <v>-0.18689583734840198</v>
      </c>
      <c r="D27">
        <v>-29.546502875158694</v>
      </c>
    </row>
    <row r="28" spans="1:4">
      <c r="A28" s="108">
        <v>55885</v>
      </c>
      <c r="B28">
        <v>29.277442862861335</v>
      </c>
      <c r="C28">
        <v>-0.2279779202563077</v>
      </c>
      <c r="D28">
        <v>-29.505420781788416</v>
      </c>
    </row>
    <row r="29" spans="1:4">
      <c r="A29" s="108">
        <v>56250</v>
      </c>
      <c r="B29">
        <v>29.239553648880246</v>
      </c>
      <c r="C29">
        <v>-0.24692253691455335</v>
      </c>
      <c r="D29">
        <v>-29.486476184193634</v>
      </c>
    </row>
    <row r="30" spans="1:4">
      <c r="A30" s="108">
        <v>56615</v>
      </c>
      <c r="B30">
        <v>29.237835838271167</v>
      </c>
      <c r="C30">
        <v>-0.24778143654066298</v>
      </c>
      <c r="D30">
        <v>-29.48561727338847</v>
      </c>
    </row>
    <row r="31" spans="1:4">
      <c r="A31" s="108">
        <v>56980</v>
      </c>
      <c r="B31">
        <v>29.263562552723215</v>
      </c>
      <c r="C31">
        <v>-0.23491807487744154</v>
      </c>
      <c r="D31">
        <v>-29.498480626431501</v>
      </c>
    </row>
    <row r="32" spans="1:4">
      <c r="A32" s="108">
        <v>57346</v>
      </c>
      <c r="B32">
        <v>29.308233212905179</v>
      </c>
      <c r="C32">
        <v>-0.21258275727041109</v>
      </c>
      <c r="D32">
        <v>-29.5208159687636</v>
      </c>
    </row>
    <row r="33" spans="1:4">
      <c r="A33" s="108">
        <v>57711</v>
      </c>
      <c r="B33">
        <v>29.364170022724466</v>
      </c>
      <c r="C33">
        <v>-0.18461434760456541</v>
      </c>
      <c r="D33">
        <v>-29.548784369265832</v>
      </c>
    </row>
    <row r="34" spans="1:4">
      <c r="A34" s="108">
        <v>58076</v>
      </c>
      <c r="B34">
        <v>29.424884937344814</v>
      </c>
      <c r="C34">
        <v>-0.15425688645427726</v>
      </c>
      <c r="D34">
        <v>-29.579141822696329</v>
      </c>
    </row>
    <row r="35" spans="1:4">
      <c r="A35" s="108">
        <v>58441</v>
      </c>
      <c r="B35">
        <v>29.485252546854554</v>
      </c>
      <c r="C35">
        <v>-0.1240730785220876</v>
      </c>
      <c r="D35">
        <v>-29.609325624448502</v>
      </c>
    </row>
    <row r="36" spans="1:4">
      <c r="A36" s="108">
        <v>58807</v>
      </c>
      <c r="B36">
        <v>29.541529497777447</v>
      </c>
      <c r="C36">
        <v>-9.5934600344662613E-2</v>
      </c>
      <c r="D36">
        <v>-29.637464096971144</v>
      </c>
    </row>
    <row r="37" spans="1:4">
      <c r="A37" s="108">
        <v>59172</v>
      </c>
      <c r="B37">
        <v>29.591261742363258</v>
      </c>
      <c r="C37">
        <v>-7.1068489730350848E-2</v>
      </c>
      <c r="D37">
        <v>-29.662330230875796</v>
      </c>
    </row>
    <row r="38" spans="1:4">
      <c r="A38" s="108">
        <v>59537</v>
      </c>
      <c r="B38">
        <v>29.633118055972318</v>
      </c>
      <c r="C38">
        <v>-5.0140329233727243E-2</v>
      </c>
      <c r="D38">
        <v>-29.683258383893644</v>
      </c>
    </row>
    <row r="39" spans="1:4">
      <c r="A39" s="108">
        <v>59902</v>
      </c>
      <c r="B39">
        <v>29.66668318856</v>
      </c>
      <c r="C39">
        <v>-3.3357759494265338E-2</v>
      </c>
      <c r="D39">
        <v>-29.700040946693207</v>
      </c>
    </row>
    <row r="40" spans="1:4">
      <c r="A40" s="108">
        <v>60268</v>
      </c>
      <c r="B40">
        <v>29.692237946727346</v>
      </c>
      <c r="C40">
        <v>-2.0580377145961393E-2</v>
      </c>
      <c r="D40">
        <v>-29.712818322472231</v>
      </c>
    </row>
    <row r="41" spans="1:4">
      <c r="A41" s="108">
        <v>60633</v>
      </c>
      <c r="B41">
        <v>29.710546815621001</v>
      </c>
      <c r="C41">
        <v>-1.1425939586843015E-2</v>
      </c>
      <c r="D41">
        <v>-29.721972753764021</v>
      </c>
    </row>
    <row r="42" spans="1:4">
      <c r="A42" s="108">
        <v>60998</v>
      </c>
      <c r="B42">
        <v>29.722667437036762</v>
      </c>
      <c r="C42">
        <v>-5.3656259015042451E-3</v>
      </c>
      <c r="D42">
        <v>-29.728033061441238</v>
      </c>
    </row>
    <row r="43" spans="1:4">
      <c r="A43" s="108">
        <v>61363</v>
      </c>
      <c r="B43">
        <v>29.729790585759929</v>
      </c>
      <c r="C43">
        <v>-1.8040593713521957E-3</v>
      </c>
      <c r="D43">
        <v>-29.731594643458266</v>
      </c>
    </row>
    <row r="44" spans="1:4">
      <c r="A44" s="108">
        <v>61729</v>
      </c>
      <c r="B44">
        <v>29.733114519935043</v>
      </c>
      <c r="C44">
        <v>-1.4208833545126254E-4</v>
      </c>
      <c r="D44">
        <v>-29.733256606884424</v>
      </c>
    </row>
    <row r="45" spans="1:4">
      <c r="A45" s="108">
        <v>62094</v>
      </c>
      <c r="B45">
        <v>29.733753776358299</v>
      </c>
      <c r="C45">
        <v>1.7754355394572485E-4</v>
      </c>
      <c r="D45">
        <v>-29.733576231294137</v>
      </c>
    </row>
    <row r="46" spans="1:4">
      <c r="A46" s="108">
        <v>62459</v>
      </c>
      <c r="B46">
        <v>29.732679902169366</v>
      </c>
      <c r="C46">
        <v>-3.5939013469032943E-4</v>
      </c>
      <c r="D46">
        <v>-29.733039290659235</v>
      </c>
    </row>
    <row r="47" spans="1:4">
      <c r="A47" s="108">
        <v>62824</v>
      </c>
      <c r="B47">
        <v>29.730689728088237</v>
      </c>
      <c r="C47">
        <v>-1.3544830335376901E-3</v>
      </c>
      <c r="D47">
        <v>-29.732044209175001</v>
      </c>
    </row>
    <row r="48" spans="1:4">
      <c r="A48" s="108">
        <v>63190</v>
      </c>
      <c r="B48">
        <v>29.728395939796883</v>
      </c>
      <c r="C48">
        <v>-2.5013731278704654E-3</v>
      </c>
      <c r="D48">
        <v>-29.730897310979344</v>
      </c>
    </row>
    <row r="49" spans="1:4">
      <c r="A49" s="108">
        <v>63555</v>
      </c>
      <c r="B49">
        <v>29.726234396278414</v>
      </c>
      <c r="C49">
        <v>-3.5821412716359191E-3</v>
      </c>
      <c r="D49">
        <v>-29.729816535591908</v>
      </c>
    </row>
    <row r="50" spans="1:4">
      <c r="A50" s="108">
        <v>63920</v>
      </c>
      <c r="B50">
        <v>29.724482970617828</v>
      </c>
      <c r="C50">
        <v>-4.4578588890544779E-3</v>
      </c>
      <c r="D50">
        <v>-29.728940827384577</v>
      </c>
    </row>
    <row r="51" spans="1:4">
      <c r="A51" s="108">
        <v>64285</v>
      </c>
      <c r="B51">
        <v>29.723287181569049</v>
      </c>
      <c r="C51">
        <v>-5.0557493650558172E-3</v>
      </c>
      <c r="D51">
        <v>-29.728342929096925</v>
      </c>
    </row>
    <row r="52" spans="1:4">
      <c r="A52" s="108">
        <v>64651</v>
      </c>
      <c r="B52">
        <v>29.722688686913443</v>
      </c>
      <c r="C52">
        <v>-5.3549932076748519E-3</v>
      </c>
      <c r="D52">
        <v>-29.728043678206632</v>
      </c>
    </row>
    <row r="53" spans="1:4">
      <c r="A53" s="108">
        <v>65016</v>
      </c>
      <c r="B53">
        <v>29.722653667666236</v>
      </c>
      <c r="C53">
        <v>-5.372507257561665E-3</v>
      </c>
      <c r="D53">
        <v>-29.72802617282241</v>
      </c>
    </row>
    <row r="54" spans="1:4">
      <c r="A54" s="108">
        <v>65381</v>
      </c>
      <c r="B54">
        <v>29.723098893874521</v>
      </c>
      <c r="C54">
        <v>-5.1498904731488437E-3</v>
      </c>
      <c r="D54">
        <v>-29.72824878250276</v>
      </c>
    </row>
    <row r="55" spans="1:4">
      <c r="A55" s="108">
        <v>65746</v>
      </c>
      <c r="B55">
        <v>29.723914076148048</v>
      </c>
      <c r="C55">
        <v>-4.7422962256860046E-3</v>
      </c>
      <c r="D55">
        <v>-29.728656370452882</v>
      </c>
    </row>
    <row r="56" spans="1:4">
      <c r="A56" s="108">
        <v>66112</v>
      </c>
      <c r="B56">
        <v>29.724979864299712</v>
      </c>
      <c r="C56">
        <v>-4.2093995143659413E-3</v>
      </c>
      <c r="D56">
        <v>-29.729189261820011</v>
      </c>
    </row>
    <row r="57" spans="1:4">
      <c r="A57" s="108">
        <v>66477</v>
      </c>
      <c r="B57">
        <v>29.72618132725438</v>
      </c>
      <c r="C57">
        <v>-3.6086657801206456E-3</v>
      </c>
      <c r="D57">
        <v>-29.72979000179248</v>
      </c>
    </row>
    <row r="58" spans="1:4">
      <c r="A58" s="108">
        <v>66842</v>
      </c>
      <c r="B58">
        <v>29.727416927647027</v>
      </c>
      <c r="C58">
        <v>-2.9908706601418089E-3</v>
      </c>
      <c r="D58">
        <v>-29.730407807348456</v>
      </c>
    </row>
    <row r="59" spans="1:4">
      <c r="A59" s="108">
        <v>67207</v>
      </c>
      <c r="B59">
        <v>29.728604027777692</v>
      </c>
      <c r="C59">
        <v>-2.3973233783181058E-3</v>
      </c>
      <c r="D59">
        <v>-29.73100134993274</v>
      </c>
    </row>
    <row r="60" spans="1:4">
      <c r="A60" s="108">
        <v>67573</v>
      </c>
      <c r="B60">
        <v>29.729681181778687</v>
      </c>
      <c r="C60">
        <v>-1.8587443396427261E-3</v>
      </c>
      <c r="D60">
        <v>-29.73153992486732</v>
      </c>
    </row>
    <row r="61" spans="1:4">
      <c r="A61" s="108">
        <v>67938</v>
      </c>
      <c r="B61">
        <v>29.730607709916058</v>
      </c>
      <c r="C61">
        <v>-1.3954784135421505E-3</v>
      </c>
      <c r="D61">
        <v>-29.732003187091323</v>
      </c>
    </row>
    <row r="62" spans="1:4">
      <c r="A62" s="108">
        <v>68303</v>
      </c>
      <c r="B62">
        <v>29.731361895304417</v>
      </c>
      <c r="C62">
        <v>-1.0183840104218689E-3</v>
      </c>
      <c r="D62">
        <v>-29.732380278090659</v>
      </c>
    </row>
    <row r="63" spans="1:4">
      <c r="A63" s="108">
        <v>68668</v>
      </c>
      <c r="B63">
        <v>29.731938075763082</v>
      </c>
      <c r="C63">
        <v>-7.3029219129239209E-4</v>
      </c>
      <c r="D63">
        <v>-29.732668366791586</v>
      </c>
    </row>
    <row r="64" spans="1:4">
      <c r="A64" s="108">
        <v>69034</v>
      </c>
      <c r="B64">
        <v>29.732343154624232</v>
      </c>
      <c r="C64">
        <v>-5.2775985750486143E-4</v>
      </c>
      <c r="D64">
        <v>-29.732870913078841</v>
      </c>
    </row>
    <row r="65" spans="1:4">
      <c r="A65" s="108">
        <v>69399</v>
      </c>
      <c r="B65">
        <v>29.732593042662756</v>
      </c>
      <c r="C65">
        <v>-4.0281368001160445E-4</v>
      </c>
      <c r="D65">
        <v>-29.732995854986257</v>
      </c>
    </row>
    <row r="66" spans="1:4">
      <c r="A66" s="108">
        <v>69764</v>
      </c>
      <c r="B66">
        <v>29.732709308828817</v>
      </c>
      <c r="C66">
        <v>-3.4467859086362296E-4</v>
      </c>
      <c r="D66">
        <v>-29.733053986091818</v>
      </c>
    </row>
    <row r="67" spans="1:4">
      <c r="A67" s="108">
        <v>70129</v>
      </c>
      <c r="B67">
        <v>29.732716290006465</v>
      </c>
      <c r="C67">
        <v>-3.4118612893507816E-4</v>
      </c>
      <c r="D67">
        <v>-29.733057474825273</v>
      </c>
    </row>
    <row r="68" spans="1:4">
      <c r="A68" s="108">
        <v>70495</v>
      </c>
      <c r="B68">
        <v>29.732638736937133</v>
      </c>
      <c r="C68">
        <v>-3.7996092896719347E-4</v>
      </c>
      <c r="D68">
        <v>-29.733018696572799</v>
      </c>
    </row>
    <row r="69" spans="1:4">
      <c r="A69" s="108">
        <v>70860</v>
      </c>
      <c r="B69">
        <v>29.732500041331605</v>
      </c>
      <c r="C69">
        <v>-4.4931247339263791E-4</v>
      </c>
      <c r="D69">
        <v>-29.732949352894593</v>
      </c>
    </row>
    <row r="70" spans="1:4">
      <c r="A70" s="108">
        <v>71225</v>
      </c>
      <c r="B70">
        <v>29.732321022163433</v>
      </c>
      <c r="C70">
        <v>-5.3882071142652421E-4</v>
      </c>
      <c r="D70">
        <v>-29.732859841969002</v>
      </c>
    </row>
    <row r="71" spans="1:4">
      <c r="A71" s="108">
        <v>71590</v>
      </c>
      <c r="B71">
        <v>29.732119221772791</v>
      </c>
      <c r="C71">
        <v>-6.3973034957598429E-4</v>
      </c>
      <c r="D71">
        <v>-29.732758951227424</v>
      </c>
    </row>
    <row r="72" spans="1:4">
      <c r="A72" s="108">
        <v>71956</v>
      </c>
      <c r="B72">
        <v>29.731908640345409</v>
      </c>
      <c r="C72">
        <v>-7.4501928247627802E-4</v>
      </c>
      <c r="D72">
        <v>-29.732653658724303</v>
      </c>
    </row>
    <row r="73" spans="1:4">
      <c r="A73" s="108">
        <v>72321</v>
      </c>
      <c r="B73">
        <v>29.731699769331044</v>
      </c>
      <c r="C73">
        <v>-8.4945319576945622E-4</v>
      </c>
      <c r="D73">
        <v>-29.732549221621412</v>
      </c>
    </row>
    <row r="74" spans="1:4">
      <c r="A74" s="108">
        <v>72686</v>
      </c>
      <c r="B74">
        <v>29.731499886236634</v>
      </c>
      <c r="C74">
        <v>-9.4939331529531046E-4</v>
      </c>
      <c r="D74">
        <v>-29.73244927863243</v>
      </c>
    </row>
    <row r="75" spans="1:4">
      <c r="A75" s="108">
        <v>73051</v>
      </c>
      <c r="B75">
        <v>29.731313495455197</v>
      </c>
      <c r="C75">
        <v>-1.042587413394358E-3</v>
      </c>
      <c r="D75">
        <v>-29.732356081954094</v>
      </c>
    </row>
    <row r="76" spans="1:4">
      <c r="A76" s="108">
        <v>73416</v>
      </c>
      <c r="B76">
        <v>29.73114283780842</v>
      </c>
      <c r="C76">
        <v>-1.1279150817244954E-3</v>
      </c>
      <c r="D76">
        <v>-29.732270751971555</v>
      </c>
    </row>
    <row r="77" spans="1:4">
      <c r="A77" s="108">
        <v>73781</v>
      </c>
      <c r="B77">
        <v>29.730988420596077</v>
      </c>
      <c r="C77">
        <v>-1.2051226435687568E-3</v>
      </c>
      <c r="D77">
        <v>-29.732193542326513</v>
      </c>
    </row>
    <row r="78" spans="1:4">
      <c r="A78" s="108">
        <v>74146</v>
      </c>
      <c r="B78">
        <v>29.730849519489311</v>
      </c>
      <c r="C78">
        <v>-1.2745851799991215E-3</v>
      </c>
      <c r="D78">
        <v>-29.732124103749356</v>
      </c>
    </row>
    <row r="79" spans="1:4">
      <c r="A79" s="108">
        <v>74511</v>
      </c>
      <c r="B79">
        <v>29.730724641099187</v>
      </c>
      <c r="C79">
        <v>-1.3370229194151761E-3</v>
      </c>
      <c r="D79">
        <v>-29.732061663091827</v>
      </c>
    </row>
    <row r="80" spans="1:4">
      <c r="A80" s="108">
        <v>74877</v>
      </c>
      <c r="B80">
        <v>29.730611872126246</v>
      </c>
      <c r="C80">
        <v>-1.3934060725659947E-3</v>
      </c>
      <c r="D80">
        <v>-29.732005277272492</v>
      </c>
    </row>
    <row r="81" spans="1:4">
      <c r="A81" s="108">
        <v>75242</v>
      </c>
      <c r="B81">
        <v>29.730509209926822</v>
      </c>
      <c r="C81">
        <v>-1.4447359394580417E-3</v>
      </c>
      <c r="D81">
        <v>-29.731953957058522</v>
      </c>
    </row>
    <row r="82" spans="1:4">
      <c r="A82" s="108">
        <v>75607</v>
      </c>
      <c r="B82">
        <v>29.730414622342323</v>
      </c>
      <c r="C82">
        <v>-1.492034604325454E-3</v>
      </c>
      <c r="D82">
        <v>-29.731906656324554</v>
      </c>
    </row>
    <row r="83" spans="1:4">
      <c r="A83" s="108">
        <v>75972</v>
      </c>
      <c r="B83">
        <v>29.730326465770759</v>
      </c>
      <c r="C83">
        <v>-1.5361119167209836E-3</v>
      </c>
      <c r="D83">
        <v>-29.731862577035372</v>
      </c>
    </row>
    <row r="84" spans="1:4">
      <c r="A84" s="108">
        <v>76338</v>
      </c>
      <c r="B84">
        <v>29.730243346803036</v>
      </c>
      <c r="C84">
        <v>-1.5776704749441706E-3</v>
      </c>
      <c r="D84">
        <v>-29.731821016625418</v>
      </c>
    </row>
    <row r="85" spans="1:4">
      <c r="A85" s="108">
        <v>76703</v>
      </c>
      <c r="B85">
        <v>29.730164172072818</v>
      </c>
      <c r="C85">
        <v>-1.6172569680747984E-3</v>
      </c>
      <c r="D85">
        <v>-29.731781428392424</v>
      </c>
    </row>
    <row r="86" spans="1:4">
      <c r="A86" s="108">
        <v>77068</v>
      </c>
      <c r="B86">
        <v>29.730088181869178</v>
      </c>
      <c r="C86">
        <v>-1.6552512361158733E-3</v>
      </c>
      <c r="D86">
        <v>-29.731743432470921</v>
      </c>
    </row>
    <row r="87" spans="1:4">
      <c r="A87" s="108">
        <v>77433</v>
      </c>
      <c r="B87">
        <v>29.730014906145243</v>
      </c>
      <c r="C87">
        <v>-1.6918883079597435E-3</v>
      </c>
      <c r="D87">
        <v>-29.73170679381974</v>
      </c>
    </row>
    <row r="88" spans="1:4">
      <c r="A88" s="108">
        <v>77799</v>
      </c>
      <c r="B88">
        <v>29.72994410858837</v>
      </c>
      <c r="C88">
        <v>-1.7272863274229167E-3</v>
      </c>
      <c r="D88">
        <v>-29.731671394294153</v>
      </c>
    </row>
    <row r="89" spans="1:4">
      <c r="A89" s="108">
        <v>78164</v>
      </c>
      <c r="B89">
        <v>29.729875726903174</v>
      </c>
      <c r="C89">
        <v>-1.761486296345538E-3</v>
      </c>
      <c r="D89">
        <v>-29.731637212583792</v>
      </c>
    </row>
    <row r="90" spans="1:4">
      <c r="A90" s="108">
        <v>78529</v>
      </c>
      <c r="B90">
        <v>29.7298098301967</v>
      </c>
      <c r="C90">
        <v>-1.7944335404536105E-3</v>
      </c>
      <c r="D90">
        <v>-29.731604263121881</v>
      </c>
    </row>
    <row r="91" spans="1:4">
      <c r="A91" s="108">
        <v>78894</v>
      </c>
      <c r="B91">
        <v>29.72974655138114</v>
      </c>
      <c r="C91">
        <v>-1.8260719116369728E-3</v>
      </c>
      <c r="D91">
        <v>-29.731572622690237</v>
      </c>
    </row>
    <row r="92" spans="1:4">
      <c r="A92" s="108">
        <v>79260</v>
      </c>
      <c r="B92">
        <v>29.729686050318833</v>
      </c>
      <c r="C92">
        <v>-1.8563214580353815E-3</v>
      </c>
      <c r="D92">
        <v>-29.73154237117933</v>
      </c>
    </row>
    <row r="93" spans="1:4">
      <c r="A93" s="108">
        <v>79625</v>
      </c>
      <c r="B93">
        <v>29.729628484433761</v>
      </c>
      <c r="C93">
        <v>-1.8851034506042197E-3</v>
      </c>
      <c r="D93">
        <v>-29.731513587296831</v>
      </c>
    </row>
    <row r="94" spans="1:4">
      <c r="A94" s="108">
        <v>79990</v>
      </c>
      <c r="B94">
        <v>29.729573983150203</v>
      </c>
      <c r="C94">
        <v>-1.9123531819786876E-3</v>
      </c>
      <c r="D94">
        <v>-29.731486335749651</v>
      </c>
    </row>
    <row r="95" spans="1:4">
      <c r="A95" s="108">
        <v>80355</v>
      </c>
      <c r="B95">
        <v>29.729522632218959</v>
      </c>
      <c r="C95">
        <v>-1.9380277813070279E-3</v>
      </c>
      <c r="D95">
        <v>-29.731460659409549</v>
      </c>
    </row>
    <row r="96" spans="1:4">
      <c r="A96" s="108">
        <v>80721</v>
      </c>
      <c r="B96">
        <v>29.729474466669217</v>
      </c>
      <c r="C96">
        <v>-1.9621155806817114E-3</v>
      </c>
      <c r="D96">
        <v>-29.731436581819707</v>
      </c>
    </row>
    <row r="97" spans="1:4">
      <c r="A97" s="108">
        <v>81086</v>
      </c>
      <c r="B97">
        <v>29.729429471453841</v>
      </c>
      <c r="C97">
        <v>-1.9846124428113399E-3</v>
      </c>
      <c r="D97">
        <v>-29.731414083462823</v>
      </c>
    </row>
    <row r="98" spans="1:4">
      <c r="A98" s="108">
        <v>81451</v>
      </c>
      <c r="B98">
        <v>29.72938757975362</v>
      </c>
      <c r="C98">
        <v>-2.0055575646438228E-3</v>
      </c>
      <c r="D98">
        <v>-29.731393136888073</v>
      </c>
    </row>
    <row r="99" spans="1:4">
      <c r="A99" s="108">
        <v>81816</v>
      </c>
      <c r="B99">
        <v>29.72934868402308</v>
      </c>
      <c r="C99">
        <v>-2.025004726874613E-3</v>
      </c>
      <c r="D99">
        <v>-29.731373688327949</v>
      </c>
    </row>
    <row r="100" spans="1:4">
      <c r="A100" s="108">
        <v>82182</v>
      </c>
      <c r="B100">
        <v>29.729312645098162</v>
      </c>
      <c r="C100">
        <v>-2.0430235208550585E-3</v>
      </c>
      <c r="D100">
        <v>-29.731355668197466</v>
      </c>
    </row>
    <row r="101" spans="1:4">
      <c r="A101" s="108">
        <v>82547</v>
      </c>
      <c r="B101">
        <v>29.729279300352118</v>
      </c>
      <c r="C101">
        <v>-2.0596952499545296E-3</v>
      </c>
      <c r="D101">
        <v>-29.731338995177339</v>
      </c>
    </row>
    <row r="102" spans="1:4">
      <c r="A102" s="108">
        <v>82912</v>
      </c>
      <c r="B102">
        <v>29.729248472303425</v>
      </c>
      <c r="C102">
        <v>-2.0751086485688575E-3</v>
      </c>
      <c r="D102">
        <v>-29.7313235805359</v>
      </c>
    </row>
    <row r="103" spans="1:4">
      <c r="A103" s="108">
        <v>83277</v>
      </c>
      <c r="B103">
        <v>29.729219976909008</v>
      </c>
      <c r="C103">
        <v>-2.0893557521048933E-3</v>
      </c>
      <c r="D103">
        <v>-29.731309332250476</v>
      </c>
    </row>
    <row r="104" spans="1:4">
      <c r="A104" s="108">
        <v>83643</v>
      </c>
      <c r="B104">
        <v>29.729193630024383</v>
      </c>
      <c r="C104">
        <v>-2.10252862143534E-3</v>
      </c>
      <c r="D104">
        <v>-29.731296158239729</v>
      </c>
    </row>
    <row r="105" spans="1:4">
      <c r="A105" s="108">
        <v>84008</v>
      </c>
      <c r="B105">
        <v>29.729169253036162</v>
      </c>
      <c r="C105">
        <v>-2.1147165671209223E-3</v>
      </c>
      <c r="D105">
        <v>-29.731283969188098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/>
  </sheetViews>
  <sheetFormatPr defaultRowHeight="15"/>
  <sheetData>
    <row r="1" spans="1:5">
      <c r="A1" s="3" t="s">
        <v>0</v>
      </c>
    </row>
    <row r="4" spans="1:5">
      <c r="B4" t="s">
        <v>19</v>
      </c>
      <c r="C4" t="s">
        <v>20</v>
      </c>
      <c r="D4" t="s">
        <v>21</v>
      </c>
      <c r="E4" t="s">
        <v>22</v>
      </c>
    </row>
    <row r="5" spans="1:5">
      <c r="A5" s="109">
        <v>47484</v>
      </c>
      <c r="B5">
        <v>0</v>
      </c>
      <c r="C5">
        <v>0</v>
      </c>
      <c r="D5">
        <v>0</v>
      </c>
      <c r="E5">
        <v>0</v>
      </c>
    </row>
    <row r="6" spans="1:5">
      <c r="A6" s="109">
        <v>47849</v>
      </c>
      <c r="B6">
        <v>-0.49922279450073104</v>
      </c>
      <c r="C6">
        <v>-0.13079328429018711</v>
      </c>
      <c r="D6">
        <v>-0.16364468759274553</v>
      </c>
      <c r="E6">
        <v>-0.32617571040534088</v>
      </c>
    </row>
    <row r="7" spans="1:5">
      <c r="A7" s="109">
        <v>48214</v>
      </c>
      <c r="B7">
        <v>-0.91251364253116529</v>
      </c>
      <c r="C7">
        <v>-0.15938995540469847</v>
      </c>
      <c r="D7">
        <v>-0.38819565039237558</v>
      </c>
      <c r="E7">
        <v>-0.73419815926178966</v>
      </c>
    </row>
    <row r="8" spans="1:5">
      <c r="A8" s="109">
        <v>48580</v>
      </c>
      <c r="B8">
        <v>-1.2356022439673486</v>
      </c>
      <c r="C8">
        <v>-0.4682693465861365</v>
      </c>
      <c r="D8">
        <v>-0.56862103103195727</v>
      </c>
      <c r="E8">
        <v>-1.0552436439436819</v>
      </c>
    </row>
    <row r="9" spans="1:5">
      <c r="A9" s="109">
        <v>48945</v>
      </c>
      <c r="B9">
        <v>-1.4928756301208823</v>
      </c>
      <c r="C9">
        <v>-0.7772200072510338</v>
      </c>
      <c r="D9">
        <v>-0.71005994153808816</v>
      </c>
      <c r="E9">
        <v>-1.3054235729678454</v>
      </c>
    </row>
    <row r="10" spans="1:5">
      <c r="A10" s="109">
        <v>49310</v>
      </c>
      <c r="B10">
        <v>-1.697922433202137</v>
      </c>
      <c r="C10">
        <v>-1.0004322156762391</v>
      </c>
      <c r="D10">
        <v>-0.82256124117816576</v>
      </c>
      <c r="E10">
        <v>-1.5014487209755512</v>
      </c>
    </row>
    <row r="11" spans="1:5">
      <c r="A11" s="109">
        <v>49675</v>
      </c>
      <c r="B11">
        <v>-1.8551747232120053</v>
      </c>
      <c r="C11">
        <v>-1.1468441941657304</v>
      </c>
      <c r="D11">
        <v>-0.90868656453850782</v>
      </c>
      <c r="E11">
        <v>-1.6506772540452297</v>
      </c>
    </row>
    <row r="12" spans="1:5">
      <c r="A12" s="109">
        <v>50041</v>
      </c>
      <c r="B12">
        <v>-1.9677234474135052</v>
      </c>
      <c r="C12">
        <v>-1.2426316131891046</v>
      </c>
      <c r="D12">
        <v>-0.97050792948184528</v>
      </c>
      <c r="E12">
        <v>-1.7568684312908811</v>
      </c>
    </row>
    <row r="13" spans="1:5">
      <c r="A13" s="109">
        <v>50406</v>
      </c>
      <c r="B13">
        <v>-2.0402441424021478</v>
      </c>
      <c r="C13">
        <v>-1.3029710085249668</v>
      </c>
      <c r="D13">
        <v>-1.0106262696692903</v>
      </c>
      <c r="E13">
        <v>-1.8243681903286402</v>
      </c>
    </row>
    <row r="14" spans="1:5">
      <c r="A14" s="109">
        <v>50771</v>
      </c>
      <c r="B14">
        <v>-2.0788558462366158</v>
      </c>
      <c r="C14">
        <v>-1.3361603448575066</v>
      </c>
      <c r="D14">
        <v>-1.0322413033210909</v>
      </c>
      <c r="E14">
        <v>-1.8588426553992843</v>
      </c>
    </row>
    <row r="15" spans="1:5">
      <c r="A15" s="109">
        <v>51136</v>
      </c>
      <c r="B15">
        <v>-2.0903916690612756</v>
      </c>
      <c r="C15">
        <v>-1.3487310816898246</v>
      </c>
      <c r="D15">
        <v>-1.0388949909735823</v>
      </c>
      <c r="E15">
        <v>-1.8667533677847681</v>
      </c>
    </row>
    <row r="16" spans="1:5">
      <c r="A16" s="109">
        <v>51502</v>
      </c>
      <c r="B16">
        <v>-2.0817705336629966</v>
      </c>
      <c r="C16">
        <v>-1.3464588250927667</v>
      </c>
      <c r="D16">
        <v>-1.0342229324548646</v>
      </c>
      <c r="E16">
        <v>-1.8547389792993862</v>
      </c>
    </row>
    <row r="17" spans="1:5">
      <c r="A17" s="109">
        <v>51867</v>
      </c>
      <c r="B17">
        <v>-2.0595072717476959</v>
      </c>
      <c r="C17">
        <v>-1.3342209041175224</v>
      </c>
      <c r="D17">
        <v>-1.021704447205285</v>
      </c>
      <c r="E17">
        <v>-1.829121731079153</v>
      </c>
    </row>
    <row r="18" spans="1:5">
      <c r="A18" s="109">
        <v>52232</v>
      </c>
      <c r="B18">
        <v>-2.0293548495110225</v>
      </c>
      <c r="C18">
        <v>-1.315958224678393</v>
      </c>
      <c r="D18">
        <v>-1.0044584489808384</v>
      </c>
      <c r="E18">
        <v>-1.7955434135493165</v>
      </c>
    </row>
    <row r="19" spans="1:5">
      <c r="A19" s="109">
        <v>52597</v>
      </c>
      <c r="B19">
        <v>-1.9960840919869827</v>
      </c>
      <c r="C19">
        <v>-1.2947510267629525</v>
      </c>
      <c r="D19">
        <v>-0.98511095183803077</v>
      </c>
      <c r="E19">
        <v>-1.7587314257024533</v>
      </c>
    </row>
    <row r="20" spans="1:5">
      <c r="A20" s="109">
        <v>52963</v>
      </c>
      <c r="B20">
        <v>-1.9633909933535754</v>
      </c>
      <c r="C20">
        <v>-1.27290930906514</v>
      </c>
      <c r="D20">
        <v>-0.96573257863831197</v>
      </c>
      <c r="E20">
        <v>-1.7223887652591863</v>
      </c>
    </row>
    <row r="21" spans="1:5">
      <c r="A21" s="109">
        <v>53328</v>
      </c>
      <c r="B21">
        <v>-1.933908228488046</v>
      </c>
      <c r="C21">
        <v>-1.2520663112552177</v>
      </c>
      <c r="D21">
        <v>-0.9478335541117211</v>
      </c>
      <c r="E21">
        <v>-1.6891885832757247</v>
      </c>
    </row>
    <row r="22" spans="1:5">
      <c r="A22" s="109">
        <v>53693</v>
      </c>
      <c r="B22">
        <v>-1.9092934054712685</v>
      </c>
      <c r="C22">
        <v>-1.2332804980565326</v>
      </c>
      <c r="D22">
        <v>-0.93240167663596329</v>
      </c>
      <c r="E22">
        <v>-1.6608476318338505</v>
      </c>
    </row>
    <row r="23" spans="1:5">
      <c r="A23" s="109">
        <v>54058</v>
      </c>
      <c r="B23">
        <v>-1.8903674800311188</v>
      </c>
      <c r="C23">
        <v>-1.2171421189582476</v>
      </c>
      <c r="D23">
        <v>-0.9199692632269052</v>
      </c>
      <c r="E23">
        <v>-1.6382526519055585</v>
      </c>
    </row>
    <row r="24" spans="1:5">
      <c r="A24" s="109">
        <v>54424</v>
      </c>
      <c r="B24">
        <v>-1.8772796577557926</v>
      </c>
      <c r="C24">
        <v>-1.2038772460475911</v>
      </c>
      <c r="D24">
        <v>-0.91069642683748731</v>
      </c>
      <c r="E24">
        <v>-1.6216162144356949</v>
      </c>
    </row>
    <row r="25" spans="1:5">
      <c r="A25" s="109">
        <v>54789</v>
      </c>
      <c r="B25">
        <v>-1.8696791327122542</v>
      </c>
      <c r="C25">
        <v>-1.1934439574071032</v>
      </c>
      <c r="D25">
        <v>-0.90446004255450019</v>
      </c>
      <c r="E25">
        <v>-1.6106422710324919</v>
      </c>
    </row>
    <row r="26" spans="1:5">
      <c r="A26" s="109">
        <v>55154</v>
      </c>
      <c r="B26">
        <v>-1.8668786145954241</v>
      </c>
      <c r="C26">
        <v>-1.1856172761986028</v>
      </c>
      <c r="D26">
        <v>-0.90094011458310419</v>
      </c>
      <c r="E26">
        <v>-1.604686058677085</v>
      </c>
    </row>
    <row r="27" spans="1:5">
      <c r="A27" s="109">
        <v>55519</v>
      </c>
      <c r="B27">
        <v>-1.867999232603812</v>
      </c>
      <c r="C27">
        <v>-1.1800608760100473</v>
      </c>
      <c r="D27">
        <v>-0.89969766219556435</v>
      </c>
      <c r="E27">
        <v>-1.6028975118157485</v>
      </c>
    </row>
    <row r="28" spans="1:5">
      <c r="A28" s="109">
        <v>55885</v>
      </c>
      <c r="B28">
        <v>-1.872090645716018</v>
      </c>
      <c r="C28">
        <v>-1.1763847586338083</v>
      </c>
      <c r="D28">
        <v>-0.90024046739290986</v>
      </c>
      <c r="E28">
        <v>-1.6043415291495111</v>
      </c>
    </row>
    <row r="29" spans="1:5">
      <c r="A29" s="109">
        <v>56250</v>
      </c>
      <c r="B29">
        <v>-1.8782237909329869</v>
      </c>
      <c r="C29">
        <v>-1.1741891629904799</v>
      </c>
      <c r="D29">
        <v>-0.90207493962535246</v>
      </c>
      <c r="E29">
        <v>-1.6080920473892868</v>
      </c>
    </row>
    <row r="30" spans="1:5">
      <c r="A30" s="109">
        <v>56615</v>
      </c>
      <c r="B30">
        <v>-1.8855565451182166</v>
      </c>
      <c r="C30">
        <v>-1.1730958283599935</v>
      </c>
      <c r="D30">
        <v>-0.90474389584366266</v>
      </c>
      <c r="E30">
        <v>-1.6132997557714135</v>
      </c>
    </row>
    <row r="31" spans="1:5">
      <c r="A31" s="109">
        <v>56980</v>
      </c>
      <c r="B31">
        <v>-1.8933746312249755</v>
      </c>
      <c r="C31">
        <v>-1.1727682774686166</v>
      </c>
      <c r="D31">
        <v>-0.90785119817781146</v>
      </c>
      <c r="E31">
        <v>-1.619235403094843</v>
      </c>
    </row>
    <row r="32" spans="1:5">
      <c r="A32" s="109">
        <v>57346</v>
      </c>
      <c r="B32">
        <v>-1.90111141104502</v>
      </c>
      <c r="C32">
        <v>-1.1729230033030835</v>
      </c>
      <c r="D32">
        <v>-0.91107495708707686</v>
      </c>
      <c r="E32">
        <v>-1.6253120365558482</v>
      </c>
    </row>
    <row r="33" spans="1:5">
      <c r="A33" s="109">
        <v>57711</v>
      </c>
      <c r="B33">
        <v>-1.9083508649742176</v>
      </c>
      <c r="C33">
        <v>-1.1733335021411384</v>
      </c>
      <c r="D33">
        <v>-0.91417143027070491</v>
      </c>
      <c r="E33">
        <v>-1.6310902516293746</v>
      </c>
    </row>
    <row r="34" spans="1:5">
      <c r="A34" s="109">
        <v>58076</v>
      </c>
      <c r="B34">
        <v>-1.9148181855410229</v>
      </c>
      <c r="C34">
        <v>-1.1738290103618154</v>
      </c>
      <c r="D34">
        <v>-0.9169718846815389</v>
      </c>
      <c r="E34">
        <v>-1.6362707379224739</v>
      </c>
    </row>
    <row r="35" spans="1:5">
      <c r="A35" s="109">
        <v>58441</v>
      </c>
      <c r="B35">
        <v>-1.9203621490600065</v>
      </c>
      <c r="C35">
        <v>-1.1742895848791624</v>
      </c>
      <c r="D35">
        <v>-0.91937461124440567</v>
      </c>
      <c r="E35">
        <v>-1.6406782108070783</v>
      </c>
    </row>
    <row r="36" spans="1:5">
      <c r="A36" s="109">
        <v>58807</v>
      </c>
      <c r="B36">
        <v>-1.9249329101915236</v>
      </c>
      <c r="C36">
        <v>-1.1746389700020177</v>
      </c>
      <c r="D36">
        <v>-0.92133404827168253</v>
      </c>
      <c r="E36">
        <v>-1.6442403531469862</v>
      </c>
    </row>
    <row r="37" spans="1:5">
      <c r="A37" s="109">
        <v>59172</v>
      </c>
      <c r="B37">
        <v>-1.9285582013893965</v>
      </c>
      <c r="C37">
        <v>-1.1748364209696605</v>
      </c>
      <c r="D37">
        <v>-0.92284865421645712</v>
      </c>
      <c r="E37">
        <v>-1.6469647691553235</v>
      </c>
    </row>
    <row r="38" spans="1:5">
      <c r="A38" s="109">
        <v>59537</v>
      </c>
      <c r="B38">
        <v>-1.9313202112875572</v>
      </c>
      <c r="C38">
        <v>-1.1748683892335521</v>
      </c>
      <c r="D38">
        <v>-0.92394880553379188</v>
      </c>
      <c r="E38">
        <v>-1.6489162701003979</v>
      </c>
    </row>
    <row r="39" spans="1:5">
      <c r="A39" s="109">
        <v>59902</v>
      </c>
      <c r="B39">
        <v>-1.933334728359748</v>
      </c>
      <c r="C39">
        <v>-1.1747407369862461</v>
      </c>
      <c r="D39">
        <v>-0.92468564405591147</v>
      </c>
      <c r="E39">
        <v>-1.6501961394113418</v>
      </c>
    </row>
    <row r="40" spans="1:5">
      <c r="A40" s="109">
        <v>60268</v>
      </c>
      <c r="B40">
        <v>-1.9347335190575521</v>
      </c>
      <c r="C40">
        <v>-1.1744718919150743</v>
      </c>
      <c r="D40">
        <v>-0.92512146084918756</v>
      </c>
      <c r="E40">
        <v>-1.6509244130558987</v>
      </c>
    </row>
    <row r="41" spans="1:5">
      <c r="A41" s="109">
        <v>60633</v>
      </c>
      <c r="B41">
        <v>-1.9356503908682487</v>
      </c>
      <c r="C41">
        <v>-1.1740871814480247</v>
      </c>
      <c r="D41">
        <v>-0.92532192665776281</v>
      </c>
      <c r="E41">
        <v>-1.6512256908793765</v>
      </c>
    </row>
    <row r="42" spans="1:5">
      <c r="A42" s="109">
        <v>60998</v>
      </c>
      <c r="B42">
        <v>-1.9362109807036454</v>
      </c>
      <c r="C42">
        <v>-1.1736144198649767</v>
      </c>
      <c r="D42">
        <v>-0.92535024714868186</v>
      </c>
      <c r="E42">
        <v>-1.6512185790984346</v>
      </c>
    </row>
    <row r="43" spans="1:5">
      <c r="A43" s="109">
        <v>61363</v>
      </c>
      <c r="B43">
        <v>-1.9365260110493776</v>
      </c>
      <c r="C43">
        <v>-1.1730807060030712</v>
      </c>
      <c r="D43">
        <v>-0.92526315215735178</v>
      </c>
      <c r="E43">
        <v>-1.6510085568644972</v>
      </c>
    </row>
    <row r="44" spans="1:5">
      <c r="A44" s="109">
        <v>61729</v>
      </c>
      <c r="B44">
        <v>-1.9366875614957979</v>
      </c>
      <c r="C44">
        <v>-1.1725103053285557</v>
      </c>
      <c r="D44">
        <v>-0.9251085116651625</v>
      </c>
      <c r="E44">
        <v>-1.650683854481716</v>
      </c>
    </row>
    <row r="45" spans="1:5">
      <c r="A45" s="109">
        <v>62094</v>
      </c>
      <c r="B45">
        <v>-1.9367677967732866</v>
      </c>
      <c r="C45">
        <v>-1.171923458084656</v>
      </c>
      <c r="D45">
        <v>-0.92492430457983277</v>
      </c>
      <c r="E45">
        <v>-1.6503138140342766</v>
      </c>
    </row>
    <row r="46" spans="1:5">
      <c r="A46" s="109">
        <v>62459</v>
      </c>
      <c r="B46">
        <v>-1.9368195592110782</v>
      </c>
      <c r="C46">
        <v>-1.1713359102475174</v>
      </c>
      <c r="D46">
        <v>-0.92473863825962566</v>
      </c>
      <c r="E46">
        <v>-1.6499491597718352</v>
      </c>
    </row>
    <row r="47" spans="1:5">
      <c r="A47" s="109">
        <v>62824</v>
      </c>
      <c r="B47">
        <v>-1.9368782558284448</v>
      </c>
      <c r="C47">
        <v>-1.1707589866798096</v>
      </c>
      <c r="D47">
        <v>-0.92457051974066395</v>
      </c>
      <c r="E47">
        <v>-1.6496236189418645</v>
      </c>
    </row>
    <row r="48" spans="1:5">
      <c r="A48" s="109">
        <v>63190</v>
      </c>
      <c r="B48">
        <v>-1.93696452988662</v>
      </c>
      <c r="C48">
        <v>-1.1702000263595469</v>
      </c>
      <c r="D48">
        <v>-0.92443110708101406</v>
      </c>
      <c r="E48">
        <v>-1.6493563864608207</v>
      </c>
    </row>
    <row r="49" spans="1:5">
      <c r="A49" s="109">
        <v>63555</v>
      </c>
      <c r="B49">
        <v>-1.9370872889683866</v>
      </c>
      <c r="C49">
        <v>-1.1696630370235273</v>
      </c>
      <c r="D49">
        <v>-0.9243252076738373</v>
      </c>
      <c r="E49">
        <v>-1.6491550036133229</v>
      </c>
    </row>
    <row r="50" spans="1:5">
      <c r="A50" s="109">
        <v>63920</v>
      </c>
      <c r="B50">
        <v>-1.9372467543023797</v>
      </c>
      <c r="C50">
        <v>-1.1691494366503186</v>
      </c>
      <c r="D50">
        <v>-0.92425283648971401</v>
      </c>
      <c r="E50">
        <v>-1.6490183097573441</v>
      </c>
    </row>
    <row r="51" spans="1:5">
      <c r="A51" s="109">
        <v>64285</v>
      </c>
      <c r="B51">
        <v>-1.9374372896619807</v>
      </c>
      <c r="C51">
        <v>-1.1686587929825909</v>
      </c>
      <c r="D51">
        <v>-0.92421069603937367</v>
      </c>
      <c r="E51">
        <v>-1.6489392169559469</v>
      </c>
    </row>
    <row r="52" spans="1:5">
      <c r="A52" s="109">
        <v>64651</v>
      </c>
      <c r="B52">
        <v>-1.937649852744372</v>
      </c>
      <c r="C52">
        <v>-1.1681895036413037</v>
      </c>
      <c r="D52">
        <v>-0.92419348504844123</v>
      </c>
      <c r="E52">
        <v>-1.6489071416298628</v>
      </c>
    </row>
    <row r="53" spans="1:5">
      <c r="A53" s="109">
        <v>65016</v>
      </c>
      <c r="B53">
        <v>-1.9378739857838334</v>
      </c>
      <c r="C53">
        <v>-1.167739367178422</v>
      </c>
      <c r="D53">
        <v>-0.92419498251997689</v>
      </c>
      <c r="E53">
        <v>-1.6489100007734847</v>
      </c>
    </row>
    <row r="54" spans="1:5">
      <c r="A54" s="109">
        <v>65381</v>
      </c>
      <c r="B54">
        <v>-1.938099322422604</v>
      </c>
      <c r="C54">
        <v>-1.1673060304754346</v>
      </c>
      <c r="D54">
        <v>-0.92420888543061075</v>
      </c>
      <c r="E54">
        <v>-1.6489357409588568</v>
      </c>
    </row>
    <row r="55" spans="1:5">
      <c r="A55" s="109">
        <v>65746</v>
      </c>
      <c r="B55">
        <v>-1.9383166315220857</v>
      </c>
      <c r="C55">
        <v>-1.1668873158127036</v>
      </c>
      <c r="D55">
        <v>-0.92422940582702617</v>
      </c>
      <c r="E55">
        <v>-1.6489734137588696</v>
      </c>
    </row>
    <row r="56" spans="1:5">
      <c r="A56" s="109">
        <v>66112</v>
      </c>
      <c r="B56">
        <v>-1.938518449041271</v>
      </c>
      <c r="C56">
        <v>-1.1664814261944323</v>
      </c>
      <c r="D56">
        <v>-0.92425164906005941</v>
      </c>
      <c r="E56">
        <v>-1.6490138427068146</v>
      </c>
    </row>
    <row r="57" spans="1:5">
      <c r="A57" s="109">
        <v>66477</v>
      </c>
      <c r="B57">
        <v>-1.9386993668528252</v>
      </c>
      <c r="C57">
        <v>-1.1660870476475016</v>
      </c>
      <c r="D57">
        <v>-0.92427180819183441</v>
      </c>
      <c r="E57">
        <v>-1.6490499460978136</v>
      </c>
    </row>
    <row r="58" spans="1:5">
      <c r="A58" s="109">
        <v>66842</v>
      </c>
      <c r="B58">
        <v>-1.9388560563786905</v>
      </c>
      <c r="C58">
        <v>-1.1657033896540159</v>
      </c>
      <c r="D58">
        <v>-0.92428719646903135</v>
      </c>
      <c r="E58">
        <v>-1.6490767902144876</v>
      </c>
    </row>
    <row r="59" spans="1:5">
      <c r="A59" s="109">
        <v>67207</v>
      </c>
      <c r="B59">
        <v>-1.9389871012312709</v>
      </c>
      <c r="C59">
        <v>-1.1653301375056602</v>
      </c>
      <c r="D59">
        <v>-0.92429619731785317</v>
      </c>
      <c r="E59">
        <v>-1.6490914458755612</v>
      </c>
    </row>
    <row r="60" spans="1:5">
      <c r="A60" s="109">
        <v>67573</v>
      </c>
      <c r="B60">
        <v>-1.9390927063330787</v>
      </c>
      <c r="C60">
        <v>-1.1649673714010378</v>
      </c>
      <c r="D60">
        <v>-0.92429812817154122</v>
      </c>
      <c r="E60">
        <v>-1.6490927147171042</v>
      </c>
    </row>
    <row r="61" spans="1:5">
      <c r="A61" s="109">
        <v>67938</v>
      </c>
      <c r="B61">
        <v>-1.9391743455519639</v>
      </c>
      <c r="C61">
        <v>-1.1646154907454465</v>
      </c>
      <c r="D61">
        <v>-0.92429304838475002</v>
      </c>
      <c r="E61">
        <v>-1.6490807868820179</v>
      </c>
    </row>
    <row r="62" spans="1:5">
      <c r="A62" s="109">
        <v>68303</v>
      </c>
      <c r="B62">
        <v>-1.9392343945817236</v>
      </c>
      <c r="C62">
        <v>-1.16427510391095</v>
      </c>
      <c r="D62">
        <v>-0.92428157973082348</v>
      </c>
      <c r="E62">
        <v>-1.6490568778809611</v>
      </c>
    </row>
    <row r="63" spans="1:5">
      <c r="A63" s="109">
        <v>68668</v>
      </c>
      <c r="B63">
        <v>-1.9392757826259599</v>
      </c>
      <c r="C63">
        <v>-1.1639469262195168</v>
      </c>
      <c r="D63">
        <v>-0.92426471750868266</v>
      </c>
      <c r="E63">
        <v>-1.6490228789862615</v>
      </c>
    </row>
    <row r="64" spans="1:5">
      <c r="A64" s="109">
        <v>69034</v>
      </c>
      <c r="B64">
        <v>-1.9393016866307122</v>
      </c>
      <c r="C64">
        <v>-1.1636316942402303</v>
      </c>
      <c r="D64">
        <v>-0.92424366383269119</v>
      </c>
      <c r="E64">
        <v>-1.6489810461673859</v>
      </c>
    </row>
    <row r="65" spans="1:5">
      <c r="A65" s="109">
        <v>69399</v>
      </c>
      <c r="B65">
        <v>-1.9393152818490633</v>
      </c>
      <c r="C65">
        <v>-1.1633300921852885</v>
      </c>
      <c r="D65">
        <v>-0.92421968807332444</v>
      </c>
      <c r="E65">
        <v>-1.6489337422033179</v>
      </c>
    </row>
    <row r="66" spans="1:5">
      <c r="A66" s="109">
        <v>69764</v>
      </c>
      <c r="B66">
        <v>-1.9393195535167829</v>
      </c>
      <c r="C66">
        <v>-1.1630427012205735</v>
      </c>
      <c r="D66">
        <v>-0.92419401849278549</v>
      </c>
      <c r="E66">
        <v>-1.6488832381056251</v>
      </c>
    </row>
    <row r="67" spans="1:5">
      <c r="A67" s="109">
        <v>70129</v>
      </c>
      <c r="B67">
        <v>-1.9393171680890608</v>
      </c>
      <c r="C67">
        <v>-1.1627699620696652</v>
      </c>
      <c r="D67">
        <v>-0.92416776496935249</v>
      </c>
      <c r="E67">
        <v>-1.6488315732952619</v>
      </c>
    </row>
    <row r="68" spans="1:5">
      <c r="A68" s="109">
        <v>70495</v>
      </c>
      <c r="B68">
        <v>-1.9393103986221738</v>
      </c>
      <c r="C68">
        <v>-1.1625121554824314</v>
      </c>
      <c r="D68">
        <v>-0.92414187065450459</v>
      </c>
      <c r="E68">
        <v>-1.6487804697038477</v>
      </c>
    </row>
    <row r="69" spans="1:5">
      <c r="A69" s="109">
        <v>70860</v>
      </c>
      <c r="B69">
        <v>-1.9393010955665146</v>
      </c>
      <c r="C69">
        <v>-1.1622693972838216</v>
      </c>
      <c r="D69">
        <v>-0.92411708852176977</v>
      </c>
      <c r="E69">
        <v>-1.6487312918709085</v>
      </c>
    </row>
    <row r="70" spans="1:5">
      <c r="A70" s="109">
        <v>71225</v>
      </c>
      <c r="B70">
        <v>-1.9392906935119747</v>
      </c>
      <c r="C70">
        <v>-1.1620416437029935</v>
      </c>
      <c r="D70">
        <v>-0.92409397765110812</v>
      </c>
      <c r="E70">
        <v>-1.6486850438282241</v>
      </c>
    </row>
    <row r="71" spans="1:5">
      <c r="A71" s="109">
        <v>71590</v>
      </c>
      <c r="B71">
        <v>-1.9392802436373535</v>
      </c>
      <c r="C71">
        <v>-1.1618287074799394</v>
      </c>
      <c r="D71">
        <v>-0.92407291507972111</v>
      </c>
      <c r="E71">
        <v>-1.6486423929509941</v>
      </c>
    </row>
    <row r="72" spans="1:5">
      <c r="A72" s="109">
        <v>71956</v>
      </c>
      <c r="B72">
        <v>-1.9392704628704016</v>
      </c>
      <c r="C72">
        <v>-1.1616302739627882</v>
      </c>
      <c r="D72">
        <v>-0.92405411667383364</v>
      </c>
      <c r="E72">
        <v>-1.6486037117306784</v>
      </c>
    </row>
    <row r="73" spans="1:5">
      <c r="A73" s="109">
        <v>72321</v>
      </c>
      <c r="B73">
        <v>-1.9392617917167509</v>
      </c>
      <c r="C73">
        <v>-1.1614459270542388</v>
      </c>
      <c r="D73">
        <v>-0.92403766479339788</v>
      </c>
      <c r="E73">
        <v>-1.6485691295085592</v>
      </c>
    </row>
    <row r="74" spans="1:5">
      <c r="A74" s="109">
        <v>72686</v>
      </c>
      <c r="B74">
        <v>-1.9392544539508783</v>
      </c>
      <c r="C74">
        <v>-1.1612751707090863</v>
      </c>
      <c r="D74">
        <v>-0.92402353715289598</v>
      </c>
      <c r="E74">
        <v>-1.64853858737255</v>
      </c>
    </row>
    <row r="75" spans="1:5">
      <c r="A75" s="109">
        <v>73051</v>
      </c>
      <c r="B75">
        <v>-1.9392485137656901</v>
      </c>
      <c r="C75">
        <v>-1.1611174508041611</v>
      </c>
      <c r="D75">
        <v>-0.92401163552170429</v>
      </c>
      <c r="E75">
        <v>-1.6485118914136399</v>
      </c>
    </row>
    <row r="76" spans="1:5">
      <c r="A76" s="109">
        <v>73416</v>
      </c>
      <c r="B76">
        <v>-1.9392439268406281</v>
      </c>
      <c r="C76">
        <v>-1.1609721754717195</v>
      </c>
      <c r="D76">
        <v>-0.9240018117366855</v>
      </c>
      <c r="E76">
        <v>-1.648488760849609</v>
      </c>
    </row>
    <row r="77" spans="1:5">
      <c r="A77" s="109">
        <v>73781</v>
      </c>
      <c r="B77">
        <v>-1.9392405833762894</v>
      </c>
      <c r="C77">
        <v>-1.160838732484426</v>
      </c>
      <c r="D77">
        <v>-0.92399388997310705</v>
      </c>
      <c r="E77">
        <v>-1.6484688688215399</v>
      </c>
    </row>
    <row r="78" spans="1:5">
      <c r="A78" s="109">
        <v>74146</v>
      </c>
      <c r="B78">
        <v>-1.9392383421390158</v>
      </c>
      <c r="C78">
        <v>-1.1607165043602818</v>
      </c>
      <c r="D78">
        <v>-0.92398768467579773</v>
      </c>
      <c r="E78">
        <v>-1.6484518747887256</v>
      </c>
    </row>
    <row r="79" spans="1:5">
      <c r="A79" s="109">
        <v>74511</v>
      </c>
      <c r="B79">
        <v>-1.9392370560173955</v>
      </c>
      <c r="C79">
        <v>-1.1606048761169108</v>
      </c>
      <c r="D79">
        <v>-0.92398301365174129</v>
      </c>
      <c r="E79">
        <v>-1.6484374486934739</v>
      </c>
    </row>
    <row r="80" spans="1:5">
      <c r="A80" s="109">
        <v>74877</v>
      </c>
      <c r="B80">
        <v>-1.9392365894266628</v>
      </c>
      <c r="C80">
        <v>-1.1605032479783173</v>
      </c>
      <c r="D80">
        <v>-0.92397970788833383</v>
      </c>
      <c r="E80">
        <v>-1.6484252873361749</v>
      </c>
    </row>
    <row r="81" spans="1:5">
      <c r="A81" s="109">
        <v>75242</v>
      </c>
      <c r="B81">
        <v>-1.9392368281013428</v>
      </c>
      <c r="C81">
        <v>-1.160411036268405</v>
      </c>
      <c r="D81">
        <v>-0.92397761898863617</v>
      </c>
      <c r="E81">
        <v>-1.6484151234518518</v>
      </c>
    </row>
    <row r="82" spans="1:5">
      <c r="A82" s="109">
        <v>75607</v>
      </c>
      <c r="B82">
        <v>-1.9392376849196258</v>
      </c>
      <c r="C82">
        <v>-1.1603276910098437</v>
      </c>
      <c r="D82">
        <v>-0.92397661015782839</v>
      </c>
      <c r="E82">
        <v>-1.6484067304142092</v>
      </c>
    </row>
    <row r="83" spans="1:5">
      <c r="A83" s="109">
        <v>75972</v>
      </c>
      <c r="B83">
        <v>-1.9392390998774878</v>
      </c>
      <c r="C83">
        <v>-1.1602526731148921</v>
      </c>
      <c r="D83">
        <v>-0.92397657969121028</v>
      </c>
      <c r="E83">
        <v>-1.6483999217651091</v>
      </c>
    </row>
    <row r="84" spans="1:5">
      <c r="A84" s="109">
        <v>76338</v>
      </c>
      <c r="B84">
        <v>-1.9392410370186353</v>
      </c>
      <c r="C84">
        <v>-1.1601854731564942</v>
      </c>
      <c r="D84">
        <v>-0.923977436192569</v>
      </c>
      <c r="E84">
        <v>-1.6483945472567485</v>
      </c>
    </row>
    <row r="85" spans="1:5">
      <c r="A85" s="109">
        <v>76703</v>
      </c>
      <c r="B85">
        <v>-1.9392434806335679</v>
      </c>
      <c r="C85">
        <v>-1.1601256086145484</v>
      </c>
      <c r="D85">
        <v>-0.92397910779207226</v>
      </c>
      <c r="E85">
        <v>-1.6483904882696576</v>
      </c>
    </row>
    <row r="86" spans="1:5">
      <c r="A86" s="109">
        <v>77068</v>
      </c>
      <c r="B86">
        <v>-1.9392464302346757</v>
      </c>
      <c r="C86">
        <v>-1.1600726197140143</v>
      </c>
      <c r="D86">
        <v>-0.9239815365142956</v>
      </c>
      <c r="E86">
        <v>-1.6483876519141294</v>
      </c>
    </row>
    <row r="87" spans="1:5">
      <c r="A87" s="109">
        <v>77433</v>
      </c>
      <c r="B87">
        <v>-1.9392498952687576</v>
      </c>
      <c r="C87">
        <v>-1.1600260689374808</v>
      </c>
      <c r="D87">
        <v>-0.92398467535832474</v>
      </c>
      <c r="E87">
        <v>-1.6483859649879307</v>
      </c>
    </row>
    <row r="88" spans="1:5">
      <c r="A88" s="109">
        <v>77799</v>
      </c>
      <c r="B88">
        <v>-1.9392538902398893</v>
      </c>
      <c r="C88">
        <v>-1.159985540072006</v>
      </c>
      <c r="D88">
        <v>-0.92398848522159405</v>
      </c>
      <c r="E88">
        <v>-1.64838536827705</v>
      </c>
    </row>
    <row r="89" spans="1:5">
      <c r="A89" s="109">
        <v>78164</v>
      </c>
      <c r="B89">
        <v>-1.9392584305048866</v>
      </c>
      <c r="C89">
        <v>-1.1599506376395508</v>
      </c>
      <c r="D89">
        <v>-0.92399293232842128</v>
      </c>
      <c r="E89">
        <v>-1.6483858115621586</v>
      </c>
    </row>
    <row r="90" spans="1:5">
      <c r="A90" s="109">
        <v>78529</v>
      </c>
      <c r="B90">
        <v>-1.9392635292097116</v>
      </c>
      <c r="C90">
        <v>-1.1599209830655988</v>
      </c>
      <c r="D90">
        <v>-0.92399798578122194</v>
      </c>
      <c r="E90">
        <v>-1.6483872496945273</v>
      </c>
    </row>
    <row r="91" spans="1:5">
      <c r="A91" s="109">
        <v>78894</v>
      </c>
      <c r="B91">
        <v>-1.9392691950887997</v>
      </c>
      <c r="C91">
        <v>-1.1598962169840354</v>
      </c>
      <c r="D91">
        <v>-0.92400361646410856</v>
      </c>
      <c r="E91">
        <v>-1.6483896396612074</v>
      </c>
    </row>
    <row r="92" spans="1:5">
      <c r="A92" s="109">
        <v>79260</v>
      </c>
      <c r="B92">
        <v>-1.9392754309822013</v>
      </c>
      <c r="C92">
        <v>-1.159875997217874</v>
      </c>
      <c r="D92">
        <v>-0.92400979552477169</v>
      </c>
      <c r="E92">
        <v>-1.6483929384590201</v>
      </c>
    </row>
    <row r="93" spans="1:5">
      <c r="A93" s="109">
        <v>79625</v>
      </c>
      <c r="B93">
        <v>-1.9392822333044291</v>
      </c>
      <c r="C93">
        <v>-1.1598599978565161</v>
      </c>
      <c r="D93">
        <v>-0.92401649379890705</v>
      </c>
      <c r="E93">
        <v>-1.6483971018631416</v>
      </c>
    </row>
    <row r="94" spans="1:5">
      <c r="A94" s="109">
        <v>79990</v>
      </c>
      <c r="B94">
        <v>-1.9392895921240383</v>
      </c>
      <c r="C94">
        <v>-1.1598479088397728</v>
      </c>
      <c r="D94">
        <v>-0.9240236814770264</v>
      </c>
      <c r="E94">
        <v>-1.6484020839176772</v>
      </c>
    </row>
    <row r="95" spans="1:5">
      <c r="A95" s="109">
        <v>80355</v>
      </c>
      <c r="B95">
        <v>-1.9392974917148198</v>
      </c>
      <c r="C95">
        <v>-1.1598394356431729</v>
      </c>
      <c r="D95">
        <v>-0.92403132809197874</v>
      </c>
      <c r="E95">
        <v>-1.6484078369537025</v>
      </c>
    </row>
    <row r="96" spans="1:5">
      <c r="A96" s="109">
        <v>80721</v>
      </c>
      <c r="B96">
        <v>-1.9393059113587796</v>
      </c>
      <c r="C96">
        <v>-1.1598342992619748</v>
      </c>
      <c r="D96">
        <v>-0.92403940272612894</v>
      </c>
      <c r="E96">
        <v>-1.6484143119355088</v>
      </c>
    </row>
    <row r="97" spans="1:5">
      <c r="A97" s="109">
        <v>81086</v>
      </c>
      <c r="B97">
        <v>-1.9393148264837845</v>
      </c>
      <c r="C97">
        <v>-1.1598322346946244</v>
      </c>
      <c r="D97">
        <v>-0.92404787418829404</v>
      </c>
      <c r="E97">
        <v>-1.6484214591326318</v>
      </c>
    </row>
    <row r="98" spans="1:5">
      <c r="A98" s="109">
        <v>81451</v>
      </c>
      <c r="B98">
        <v>-1.9393242098250552</v>
      </c>
      <c r="C98">
        <v>-1.1598329923748429</v>
      </c>
      <c r="D98">
        <v>-0.92405671166240211</v>
      </c>
      <c r="E98">
        <v>-1.6484292289137281</v>
      </c>
    </row>
    <row r="99" spans="1:5">
      <c r="A99" s="109">
        <v>81816</v>
      </c>
      <c r="B99">
        <v>-1.9393340323898944</v>
      </c>
      <c r="C99">
        <v>-1.1598363370743048</v>
      </c>
      <c r="D99">
        <v>-0.92406588491836805</v>
      </c>
      <c r="E99">
        <v>-1.6484375724385103</v>
      </c>
    </row>
    <row r="100" spans="1:5">
      <c r="A100" s="109">
        <v>82182</v>
      </c>
      <c r="B100">
        <v>-1.9393442644311198</v>
      </c>
      <c r="C100">
        <v>-1.1598420475363413</v>
      </c>
      <c r="D100">
        <v>-0.92407536471146301</v>
      </c>
      <c r="E100">
        <v>-1.6484464423217604</v>
      </c>
    </row>
    <row r="101" spans="1:5">
      <c r="A101" s="109">
        <v>82547</v>
      </c>
      <c r="B101">
        <v>-1.9393548762615342</v>
      </c>
      <c r="C101">
        <v>-1.1598499161337594</v>
      </c>
      <c r="D101">
        <v>-0.92408512307277091</v>
      </c>
      <c r="E101">
        <v>-1.6484557932091803</v>
      </c>
    </row>
    <row r="102" spans="1:5">
      <c r="A102" s="109">
        <v>82912</v>
      </c>
      <c r="B102">
        <v>-1.9393658389080248</v>
      </c>
      <c r="C102">
        <v>-1.1598597484710704</v>
      </c>
      <c r="D102">
        <v>-0.9240951335497738</v>
      </c>
      <c r="E102">
        <v>-1.6484655822175287</v>
      </c>
    </row>
    <row r="103" spans="1:5">
      <c r="A103" s="109">
        <v>83277</v>
      </c>
      <c r="B103">
        <v>-1.9393771245952651</v>
      </c>
      <c r="C103">
        <v>-1.1598713629026092</v>
      </c>
      <c r="D103">
        <v>-0.92410537136492499</v>
      </c>
      <c r="E103">
        <v>-1.6484757692339369</v>
      </c>
    </row>
    <row r="104" spans="1:5">
      <c r="A104" s="109">
        <v>83643</v>
      </c>
      <c r="B104">
        <v>-1.9393887070776272</v>
      </c>
      <c r="C104">
        <v>-1.1598845900494759</v>
      </c>
      <c r="D104">
        <v>-0.92411581350451133</v>
      </c>
      <c r="E104">
        <v>-1.6484863170837194</v>
      </c>
    </row>
    <row r="105" spans="1:5">
      <c r="A105" s="109">
        <v>84008</v>
      </c>
      <c r="B105">
        <v>-1.9394005618311283</v>
      </c>
      <c r="C105">
        <v>-1.1598992722460899</v>
      </c>
      <c r="D105">
        <v>-0.92412643874317801</v>
      </c>
      <c r="E105">
        <v>-1.6484971915783242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6</v>
      </c>
      <c r="C4" t="s">
        <v>7</v>
      </c>
      <c r="D4" t="s">
        <v>8</v>
      </c>
    </row>
    <row r="5" spans="1:4">
      <c r="A5" s="110">
        <v>47484</v>
      </c>
      <c r="B5">
        <v>0</v>
      </c>
      <c r="C5">
        <v>0</v>
      </c>
      <c r="D5">
        <v>0</v>
      </c>
    </row>
    <row r="6" spans="1:4">
      <c r="A6" s="110">
        <v>47849</v>
      </c>
      <c r="B6">
        <v>0.36196187251622547</v>
      </c>
      <c r="C6">
        <v>-0.18887329402975661</v>
      </c>
      <c r="D6">
        <v>0.17240492917471872</v>
      </c>
    </row>
    <row r="7" spans="1:4">
      <c r="A7" s="110">
        <v>48214</v>
      </c>
      <c r="B7">
        <v>0.72499051731074182</v>
      </c>
      <c r="C7">
        <v>-0.22303039193138918</v>
      </c>
      <c r="D7">
        <v>0.50034317618712354</v>
      </c>
    </row>
    <row r="8" spans="1:4">
      <c r="A8" s="110">
        <v>48580</v>
      </c>
      <c r="B8">
        <v>0.91729376120899264</v>
      </c>
      <c r="C8">
        <v>-0.25045715897999976</v>
      </c>
      <c r="D8">
        <v>0.66453917433517695</v>
      </c>
    </row>
    <row r="9" spans="1:4">
      <c r="A9" s="110">
        <v>48945</v>
      </c>
      <c r="B9">
        <v>1.0340252071792122</v>
      </c>
      <c r="C9">
        <v>-0.25190600943457708</v>
      </c>
      <c r="D9">
        <v>0.77951442610868504</v>
      </c>
    </row>
    <row r="10" spans="1:4">
      <c r="A10" s="110">
        <v>49310</v>
      </c>
      <c r="B10">
        <v>1.1462417583567808</v>
      </c>
      <c r="C10">
        <v>-0.24789801530652467</v>
      </c>
      <c r="D10">
        <v>0.89550223248067162</v>
      </c>
    </row>
    <row r="11" spans="1:4">
      <c r="A11" s="110">
        <v>49675</v>
      </c>
      <c r="B11">
        <v>1.257348189777141</v>
      </c>
      <c r="C11">
        <v>-0.25022733795684315</v>
      </c>
      <c r="D11">
        <v>1.0039746229161706</v>
      </c>
    </row>
    <row r="12" spans="1:4">
      <c r="A12" s="110">
        <v>50041</v>
      </c>
      <c r="B12">
        <v>1.3551336084862031</v>
      </c>
      <c r="C12">
        <v>-0.25707591359737103</v>
      </c>
      <c r="D12">
        <v>1.0945739727843629</v>
      </c>
    </row>
    <row r="13" spans="1:4">
      <c r="A13" s="110">
        <v>50406</v>
      </c>
      <c r="B13">
        <v>1.4340582308786987</v>
      </c>
      <c r="C13">
        <v>-0.26535454810135972</v>
      </c>
      <c r="D13">
        <v>1.1648983440392779</v>
      </c>
    </row>
    <row r="14" spans="1:4">
      <c r="A14" s="110">
        <v>50771</v>
      </c>
      <c r="B14">
        <v>1.4935176637635106</v>
      </c>
      <c r="C14">
        <v>-0.2735258367310367</v>
      </c>
      <c r="D14">
        <v>1.2159066703459454</v>
      </c>
    </row>
    <row r="15" spans="1:4">
      <c r="A15" s="110">
        <v>51136</v>
      </c>
      <c r="B15">
        <v>1.5346749560546602</v>
      </c>
      <c r="C15">
        <v>-0.28082351301486064</v>
      </c>
      <c r="D15">
        <v>1.249541714914848</v>
      </c>
    </row>
    <row r="16" spans="1:4">
      <c r="A16" s="110">
        <v>51502</v>
      </c>
      <c r="B16">
        <v>1.5595756231729263</v>
      </c>
      <c r="C16">
        <v>-0.2867662906951618</v>
      </c>
      <c r="D16">
        <v>1.2683369953126133</v>
      </c>
    </row>
    <row r="17" spans="1:4">
      <c r="A17" s="110">
        <v>51867</v>
      </c>
      <c r="B17">
        <v>1.5708908394081122</v>
      </c>
      <c r="C17">
        <v>-0.29110012755493297</v>
      </c>
      <c r="D17">
        <v>1.2752178466159059</v>
      </c>
    </row>
    <row r="18" spans="1:4">
      <c r="A18" s="110">
        <v>52232</v>
      </c>
      <c r="B18">
        <v>1.5716015009625606</v>
      </c>
      <c r="C18">
        <v>-0.29378446060681629</v>
      </c>
      <c r="D18">
        <v>1.2731999193632548</v>
      </c>
    </row>
    <row r="19" spans="1:4">
      <c r="A19" s="110">
        <v>52597</v>
      </c>
      <c r="B19">
        <v>1.564681570681925</v>
      </c>
      <c r="C19">
        <v>-0.2949411342603625</v>
      </c>
      <c r="D19">
        <v>1.2651255468494327</v>
      </c>
    </row>
    <row r="20" spans="1:4">
      <c r="A20" s="110">
        <v>52963</v>
      </c>
      <c r="B20">
        <v>1.5528656212475678</v>
      </c>
      <c r="C20">
        <v>-0.29479597400716706</v>
      </c>
      <c r="D20">
        <v>1.253491861907241</v>
      </c>
    </row>
    <row r="21" spans="1:4">
      <c r="A21" s="110">
        <v>53328</v>
      </c>
      <c r="B21">
        <v>1.5385043703786794</v>
      </c>
      <c r="C21">
        <v>-0.29362972373937479</v>
      </c>
      <c r="D21">
        <v>1.2403571405068314</v>
      </c>
    </row>
    <row r="22" spans="1:4">
      <c r="A22" s="110">
        <v>53693</v>
      </c>
      <c r="B22">
        <v>1.5234905193499904</v>
      </c>
      <c r="C22">
        <v>-0.29173955697771037</v>
      </c>
      <c r="D22">
        <v>1.2273063378805293</v>
      </c>
    </row>
    <row r="23" spans="1:4">
      <c r="A23" s="110">
        <v>54058</v>
      </c>
      <c r="B23">
        <v>1.5092397439699479</v>
      </c>
      <c r="C23">
        <v>-0.28941008752777497</v>
      </c>
      <c r="D23">
        <v>1.2154617643781451</v>
      </c>
    </row>
    <row r="24" spans="1:4">
      <c r="A24" s="110">
        <v>54424</v>
      </c>
      <c r="B24">
        <v>1.4967134598848242</v>
      </c>
      <c r="C24">
        <v>-0.28689332431539594</v>
      </c>
      <c r="D24">
        <v>1.2055261645689042</v>
      </c>
    </row>
    <row r="25" spans="1:4">
      <c r="A25" s="110">
        <v>54789</v>
      </c>
      <c r="B25">
        <v>1.4864703031656656</v>
      </c>
      <c r="C25">
        <v>-0.28439676177224316</v>
      </c>
      <c r="D25">
        <v>1.1978460679864966</v>
      </c>
    </row>
    <row r="26" spans="1:4">
      <c r="A26" s="110">
        <v>55154</v>
      </c>
      <c r="B26">
        <v>1.4787344236441236</v>
      </c>
      <c r="C26">
        <v>-0.28207831549003082</v>
      </c>
      <c r="D26">
        <v>1.192484919001302</v>
      </c>
    </row>
    <row r="27" spans="1:4">
      <c r="A27" s="110">
        <v>55519</v>
      </c>
      <c r="B27">
        <v>1.4734706886186277</v>
      </c>
      <c r="C27">
        <v>-0.28004659731217796</v>
      </c>
      <c r="D27">
        <v>1.1892976867805771</v>
      </c>
    </row>
    <row r="28" spans="1:4">
      <c r="A28" s="110">
        <v>55885</v>
      </c>
      <c r="B28">
        <v>1.4704591368392528</v>
      </c>
      <c r="C28">
        <v>-0.27836503208403807</v>
      </c>
      <c r="D28">
        <v>1.1880008607071835</v>
      </c>
    </row>
    <row r="29" spans="1:4">
      <c r="A29" s="110">
        <v>56250</v>
      </c>
      <c r="B29">
        <v>1.4693631820679176</v>
      </c>
      <c r="C29">
        <v>-0.2770584418608113</v>
      </c>
      <c r="D29">
        <v>1.1882337454695913</v>
      </c>
    </row>
    <row r="30" spans="1:4">
      <c r="A30" s="110">
        <v>56615</v>
      </c>
      <c r="B30">
        <v>1.469788018118412</v>
      </c>
      <c r="C30">
        <v>-0.27612090997997107</v>
      </c>
      <c r="D30">
        <v>1.189608716088042</v>
      </c>
    </row>
    <row r="31" spans="1:4">
      <c r="A31" s="110">
        <v>56980</v>
      </c>
      <c r="B31">
        <v>1.4713273873246946</v>
      </c>
      <c r="C31">
        <v>-0.27552395448522393</v>
      </c>
      <c r="D31">
        <v>1.1917495734384831</v>
      </c>
    </row>
    <row r="32" spans="1:4">
      <c r="A32" s="110">
        <v>57346</v>
      </c>
      <c r="B32">
        <v>1.473598287256328</v>
      </c>
      <c r="C32">
        <v>-0.27522427804580474</v>
      </c>
      <c r="D32">
        <v>1.1943183089631493</v>
      </c>
    </row>
    <row r="33" spans="1:4">
      <c r="A33" s="110">
        <v>57711</v>
      </c>
      <c r="B33">
        <v>1.4762642504513535</v>
      </c>
      <c r="C33">
        <v>-0.27517059904964558</v>
      </c>
      <c r="D33">
        <v>1.1970314062201837</v>
      </c>
    </row>
    <row r="34" spans="1:4">
      <c r="A34" s="110">
        <v>58076</v>
      </c>
      <c r="B34">
        <v>1.4790485522016006</v>
      </c>
      <c r="C34">
        <v>-0.27530927789646276</v>
      </c>
      <c r="D34">
        <v>1.1996673164163418</v>
      </c>
    </row>
    <row r="35" spans="1:4">
      <c r="A35" s="110">
        <v>58441</v>
      </c>
      <c r="B35">
        <v>1.4817391236894073</v>
      </c>
      <c r="C35">
        <v>-0.27558862635654879</v>
      </c>
      <c r="D35">
        <v>1.2020669928356931</v>
      </c>
    </row>
    <row r="36" spans="1:4">
      <c r="A36" s="110">
        <v>58807</v>
      </c>
      <c r="B36">
        <v>1.4841870937221779</v>
      </c>
      <c r="C36">
        <v>-0.27596192815583231</v>
      </c>
      <c r="D36">
        <v>1.2041293742450554</v>
      </c>
    </row>
    <row r="37" spans="1:4">
      <c r="A37" s="110">
        <v>59172</v>
      </c>
      <c r="B37">
        <v>1.4863008462048688</v>
      </c>
      <c r="C37">
        <v>-0.27638928814053276</v>
      </c>
      <c r="D37">
        <v>1.2058035817358981</v>
      </c>
    </row>
    <row r="38" spans="1:4">
      <c r="A38" s="110">
        <v>59537</v>
      </c>
      <c r="B38">
        <v>1.488037302824341</v>
      </c>
      <c r="C38">
        <v>-0.27683848881874251</v>
      </c>
      <c r="D38">
        <v>1.2070793540233993</v>
      </c>
    </row>
    <row r="39" spans="1:4">
      <c r="A39" s="110">
        <v>59902</v>
      </c>
      <c r="B39">
        <v>1.4893918770912284</v>
      </c>
      <c r="C39">
        <v>-0.27728506016737597</v>
      </c>
      <c r="D39">
        <v>1.207976955761314</v>
      </c>
    </row>
    <row r="40" spans="1:4">
      <c r="A40" s="110">
        <v>60268</v>
      </c>
      <c r="B40">
        <v>1.4903882513483957</v>
      </c>
      <c r="C40">
        <v>-0.27771177097775102</v>
      </c>
      <c r="D40">
        <v>1.2085374967633955</v>
      </c>
    </row>
    <row r="41" spans="1:4">
      <c r="A41" s="110">
        <v>60633</v>
      </c>
      <c r="B41">
        <v>1.4910688163750185</v>
      </c>
      <c r="C41">
        <v>-0.2781077399625409</v>
      </c>
      <c r="D41">
        <v>1.2088142986259598</v>
      </c>
    </row>
    <row r="42" spans="1:4">
      <c r="A42" s="110">
        <v>60998</v>
      </c>
      <c r="B42">
        <v>1.4914863294521519</v>
      </c>
      <c r="C42">
        <v>-0.27846733666835322</v>
      </c>
      <c r="D42">
        <v>1.2088656905254069</v>
      </c>
    </row>
    <row r="43" spans="1:4">
      <c r="A43" s="110">
        <v>61363</v>
      </c>
      <c r="B43">
        <v>1.4916970974323762</v>
      </c>
      <c r="C43">
        <v>-0.27878901265591116</v>
      </c>
      <c r="D43">
        <v>1.2087493971667085</v>
      </c>
    </row>
    <row r="44" spans="1:4">
      <c r="A44" s="110">
        <v>61729</v>
      </c>
      <c r="B44">
        <v>1.4917557877095255</v>
      </c>
      <c r="C44">
        <v>-0.27907416948987906</v>
      </c>
      <c r="D44">
        <v>1.2085185131442744</v>
      </c>
    </row>
    <row r="45" spans="1:4">
      <c r="A45" s="110">
        <v>62094</v>
      </c>
      <c r="B45">
        <v>1.4917118117441008</v>
      </c>
      <c r="C45">
        <v>-0.27932613854677601</v>
      </c>
      <c r="D45">
        <v>1.2082189321953374</v>
      </c>
    </row>
    <row r="46" spans="1:4">
      <c r="A46" s="110">
        <v>62459</v>
      </c>
      <c r="B46">
        <v>1.4916071247502716</v>
      </c>
      <c r="C46">
        <v>-0.2795493160582585</v>
      </c>
      <c r="D46">
        <v>1.2078880311765072</v>
      </c>
    </row>
    <row r="47" spans="1:4">
      <c r="A47" s="110">
        <v>62824</v>
      </c>
      <c r="B47">
        <v>1.4914752131093501</v>
      </c>
      <c r="C47">
        <v>-0.27974847631618838</v>
      </c>
      <c r="D47">
        <v>1.2075543576098635</v>
      </c>
    </row>
    <row r="48" spans="1:4">
      <c r="A48" s="110">
        <v>63190</v>
      </c>
      <c r="B48">
        <v>1.4913410159199003</v>
      </c>
      <c r="C48">
        <v>-0.27992826255679448</v>
      </c>
      <c r="D48">
        <v>1.2072380683684436</v>
      </c>
    </row>
    <row r="49" spans="1:4">
      <c r="A49" s="110">
        <v>63555</v>
      </c>
      <c r="B49">
        <v>1.4912215232096182</v>
      </c>
      <c r="C49">
        <v>-0.28009284407349844</v>
      </c>
      <c r="D49">
        <v>1.2069518743603291</v>
      </c>
    </row>
    <row r="50" spans="1:4">
      <c r="A50" s="110">
        <v>63920</v>
      </c>
      <c r="B50">
        <v>1.4911268166465375</v>
      </c>
      <c r="C50">
        <v>-0.28024571643701091</v>
      </c>
      <c r="D50">
        <v>1.2067022811792283</v>
      </c>
    </row>
    <row r="51" spans="1:4">
      <c r="A51" s="110">
        <v>64285</v>
      </c>
      <c r="B51">
        <v>1.4910613459648836</v>
      </c>
      <c r="C51">
        <v>-0.28038961977817634</v>
      </c>
      <c r="D51">
        <v>1.2064909449480909</v>
      </c>
    </row>
    <row r="52" spans="1:4">
      <c r="A52" s="110">
        <v>64651</v>
      </c>
      <c r="B52">
        <v>1.4910252743574492</v>
      </c>
      <c r="C52">
        <v>-0.2805265461183537</v>
      </c>
      <c r="D52">
        <v>1.2063160065352019</v>
      </c>
    </row>
    <row r="53" spans="1:4">
      <c r="A53" s="110">
        <v>65016</v>
      </c>
      <c r="B53">
        <v>1.4910157713254879</v>
      </c>
      <c r="C53">
        <v>-0.28065780813114616</v>
      </c>
      <c r="D53">
        <v>1.206173311011649</v>
      </c>
    </row>
    <row r="54" spans="1:4">
      <c r="A54" s="110">
        <v>65381</v>
      </c>
      <c r="B54">
        <v>1.4910281656270064</v>
      </c>
      <c r="C54">
        <v>-0.28078414675966057</v>
      </c>
      <c r="D54">
        <v>1.2060574481545627</v>
      </c>
    </row>
    <row r="55" spans="1:4">
      <c r="A55" s="110">
        <v>65746</v>
      </c>
      <c r="B55">
        <v>1.4910569070930801</v>
      </c>
      <c r="C55">
        <v>-0.28090585660273115</v>
      </c>
      <c r="D55">
        <v>1.2059625843130473</v>
      </c>
    </row>
    <row r="56" spans="1:4">
      <c r="A56" s="110">
        <v>66112</v>
      </c>
      <c r="B56">
        <v>1.4910963190466031</v>
      </c>
      <c r="C56">
        <v>-0.28102291284177738</v>
      </c>
      <c r="D56">
        <v>1.2058830838957757</v>
      </c>
    </row>
    <row r="57" spans="1:4">
      <c r="A57" s="110">
        <v>66477</v>
      </c>
      <c r="B57">
        <v>1.4911411421317355</v>
      </c>
      <c r="C57">
        <v>-0.2811350894938669</v>
      </c>
      <c r="D57">
        <v>1.2058139316534655</v>
      </c>
    </row>
    <row r="58" spans="1:4">
      <c r="A58" s="110">
        <v>66842</v>
      </c>
      <c r="B58">
        <v>1.4911868758783253</v>
      </c>
      <c r="C58">
        <v>-0.28124206336411772</v>
      </c>
      <c r="D58">
        <v>1.2057509677758649</v>
      </c>
    </row>
    <row r="59" spans="1:4">
      <c r="A59" s="110">
        <v>67207</v>
      </c>
      <c r="B59">
        <v>1.4912299709772148</v>
      </c>
      <c r="C59">
        <v>-0.2813434908507273</v>
      </c>
      <c r="D59">
        <v>1.2056910016695177</v>
      </c>
    </row>
    <row r="60" spans="1:4">
      <c r="A60" s="110">
        <v>67573</v>
      </c>
      <c r="B60">
        <v>1.4912678848006511</v>
      </c>
      <c r="C60">
        <v>-0.28143907132400781</v>
      </c>
      <c r="D60">
        <v>1.2056318029907143</v>
      </c>
    </row>
    <row r="61" spans="1:4">
      <c r="A61" s="110">
        <v>67938</v>
      </c>
      <c r="B61">
        <v>1.4912990236548129</v>
      </c>
      <c r="C61">
        <v>-0.28152858915874157</v>
      </c>
      <c r="D61">
        <v>1.2055720013946392</v>
      </c>
    </row>
    <row r="62" spans="1:4">
      <c r="A62" s="110">
        <v>68303</v>
      </c>
      <c r="B62">
        <v>1.4913226340453667</v>
      </c>
      <c r="C62">
        <v>-0.28161193027539388</v>
      </c>
      <c r="D62">
        <v>1.2055109613135828</v>
      </c>
    </row>
    <row r="63" spans="1:4">
      <c r="A63" s="110">
        <v>68668</v>
      </c>
      <c r="B63">
        <v>1.4913386534467943</v>
      </c>
      <c r="C63">
        <v>-0.28168909133826636</v>
      </c>
      <c r="D63">
        <v>1.2054486238068707</v>
      </c>
    </row>
    <row r="64" spans="1:4">
      <c r="A64" s="110">
        <v>69034</v>
      </c>
      <c r="B64">
        <v>1.4913475426869161</v>
      </c>
      <c r="C64">
        <v>-0.28176017517753671</v>
      </c>
      <c r="D64">
        <v>1.2053853440606055</v>
      </c>
    </row>
    <row r="65" spans="1:4">
      <c r="A65" s="110">
        <v>69399</v>
      </c>
      <c r="B65">
        <v>1.4913501219821601</v>
      </c>
      <c r="C65">
        <v>-0.28182537788197237</v>
      </c>
      <c r="D65">
        <v>1.2053217409833783</v>
      </c>
    </row>
    <row r="66" spans="1:4">
      <c r="A66" s="110">
        <v>69764</v>
      </c>
      <c r="B66">
        <v>1.4913474214286904</v>
      </c>
      <c r="C66">
        <v>-0.28188497165649862</v>
      </c>
      <c r="D66">
        <v>1.2052585655159875</v>
      </c>
    </row>
    <row r="67" spans="1:4">
      <c r="A67" s="110">
        <v>70129</v>
      </c>
      <c r="B67">
        <v>1.4913405556641779</v>
      </c>
      <c r="C67">
        <v>-0.28193928489615994</v>
      </c>
      <c r="D67">
        <v>1.2051965958699951</v>
      </c>
    </row>
    <row r="68" spans="1:4">
      <c r="A68" s="110">
        <v>70495</v>
      </c>
      <c r="B68">
        <v>1.4913306247556379</v>
      </c>
      <c r="C68">
        <v>-0.2819886828617113</v>
      </c>
      <c r="D68">
        <v>1.2051365583080509</v>
      </c>
    </row>
    <row r="69" spans="1:4">
      <c r="A69" s="110">
        <v>70860</v>
      </c>
      <c r="B69">
        <v>1.491318642210282</v>
      </c>
      <c r="C69">
        <v>-0.28203354952991422</v>
      </c>
      <c r="D69">
        <v>1.2050790737789585</v>
      </c>
    </row>
    <row r="70" spans="1:4">
      <c r="A70" s="110">
        <v>71225</v>
      </c>
      <c r="B70">
        <v>1.4913054880436372</v>
      </c>
      <c r="C70">
        <v>-0.28207427206515812</v>
      </c>
      <c r="D70">
        <v>1.2050246268788145</v>
      </c>
    </row>
    <row r="71" spans="1:4">
      <c r="A71" s="110">
        <v>71590</v>
      </c>
      <c r="B71">
        <v>1.4912918844975254</v>
      </c>
      <c r="C71">
        <v>-0.28211122805289479</v>
      </c>
      <c r="D71">
        <v>1.2049735545954121</v>
      </c>
    </row>
    <row r="72" spans="1:4">
      <c r="A72" s="110">
        <v>71956</v>
      </c>
      <c r="B72">
        <v>1.4912783902270244</v>
      </c>
      <c r="C72">
        <v>-0.28214477605563726</v>
      </c>
      <c r="D72">
        <v>1.2049260500968995</v>
      </c>
    </row>
    <row r="73" spans="1:4">
      <c r="A73" s="110">
        <v>72321</v>
      </c>
      <c r="B73">
        <v>1.4912654067607889</v>
      </c>
      <c r="C73">
        <v>-0.28217524955769235</v>
      </c>
      <c r="D73">
        <v>1.204882175319999</v>
      </c>
    </row>
    <row r="74" spans="1:4">
      <c r="A74" s="110">
        <v>72686</v>
      </c>
      <c r="B74">
        <v>1.4912531954391905</v>
      </c>
      <c r="C74">
        <v>-0.28220295291498942</v>
      </c>
      <c r="D74">
        <v>1.2048418819712303</v>
      </c>
    </row>
    <row r="75" spans="1:4">
      <c r="A75" s="110">
        <v>73051</v>
      </c>
      <c r="B75">
        <v>1.4912418996964938</v>
      </c>
      <c r="C75">
        <v>-0.2822281601805865</v>
      </c>
      <c r="D75">
        <v>1.2048050349385386</v>
      </c>
    </row>
    <row r="76" spans="1:4">
      <c r="A76" s="110">
        <v>73416</v>
      </c>
      <c r="B76">
        <v>1.4912315692809708</v>
      </c>
      <c r="C76">
        <v>-0.28225111555258975</v>
      </c>
      <c r="D76">
        <v>1.2047714359886053</v>
      </c>
    </row>
    <row r="77" spans="1:4">
      <c r="A77" s="110">
        <v>73781</v>
      </c>
      <c r="B77">
        <v>1.4912221846493878</v>
      </c>
      <c r="C77">
        <v>-0.28227203498105702</v>
      </c>
      <c r="D77">
        <v>1.2047408464616272</v>
      </c>
    </row>
    <row r="78" spans="1:4">
      <c r="A78" s="110">
        <v>74146</v>
      </c>
      <c r="B78">
        <v>1.4912136792423203</v>
      </c>
      <c r="C78">
        <v>-0.28229110879413044</v>
      </c>
      <c r="D78">
        <v>1.2047130068185474</v>
      </c>
    </row>
    <row r="79" spans="1:4">
      <c r="A79" s="110">
        <v>74511</v>
      </c>
      <c r="B79">
        <v>1.4912059595738825</v>
      </c>
      <c r="C79">
        <v>-0.28230850448511813</v>
      </c>
      <c r="D79">
        <v>1.2046876538454931</v>
      </c>
    </row>
    <row r="80" spans="1:4">
      <c r="A80" s="110">
        <v>74877</v>
      </c>
      <c r="B80">
        <v>1.4911989198287401</v>
      </c>
      <c r="C80">
        <v>-0.28232437033799407</v>
      </c>
      <c r="D80">
        <v>1.204664531529831</v>
      </c>
    </row>
    <row r="81" spans="1:4">
      <c r="A81" s="110">
        <v>75242</v>
      </c>
      <c r="B81">
        <v>1.4911924557132084</v>
      </c>
      <c r="C81">
        <v>-0.28233883760636624</v>
      </c>
      <c r="D81">
        <v>1.2046434026609099</v>
      </c>
    </row>
    <row r="82" spans="1:4">
      <c r="A82" s="110">
        <v>75607</v>
      </c>
      <c r="B82">
        <v>1.491186465485117</v>
      </c>
      <c r="C82">
        <v>-0.28235202554226513</v>
      </c>
      <c r="D82">
        <v>1.2046240447529444</v>
      </c>
    </row>
    <row r="83" spans="1:4">
      <c r="A83" s="110">
        <v>75972</v>
      </c>
      <c r="B83">
        <v>1.4911808685165839</v>
      </c>
      <c r="C83">
        <v>-0.28236403816493949</v>
      </c>
      <c r="D83">
        <v>1.2046062718349404</v>
      </c>
    </row>
    <row r="84" spans="1:4">
      <c r="A84" s="110">
        <v>76338</v>
      </c>
      <c r="B84">
        <v>1.4911755973387342</v>
      </c>
      <c r="C84">
        <v>-0.28237497427279212</v>
      </c>
      <c r="D84">
        <v>1.204589916356591</v>
      </c>
    </row>
    <row r="85" spans="1:4">
      <c r="A85" s="110">
        <v>76703</v>
      </c>
      <c r="B85">
        <v>1.491170599148739</v>
      </c>
      <c r="C85">
        <v>-0.28238492305575624</v>
      </c>
      <c r="D85">
        <v>1.2045748351439345</v>
      </c>
    </row>
    <row r="86" spans="1:4">
      <c r="A86" s="110">
        <v>77068</v>
      </c>
      <c r="B86">
        <v>1.491165836902475</v>
      </c>
      <c r="C86">
        <v>-0.28239396711214892</v>
      </c>
      <c r="D86">
        <v>1.2045609074272656</v>
      </c>
    </row>
    <row r="87" spans="1:4">
      <c r="A87" s="110">
        <v>77433</v>
      </c>
      <c r="B87">
        <v>1.491161286803</v>
      </c>
      <c r="C87">
        <v>-0.28240218348898338</v>
      </c>
      <c r="D87">
        <v>1.2045480312807388</v>
      </c>
    </row>
    <row r="88" spans="1:4">
      <c r="A88" s="110">
        <v>77799</v>
      </c>
      <c r="B88">
        <v>1.4911569354479237</v>
      </c>
      <c r="C88">
        <v>-0.28240964417123315</v>
      </c>
      <c r="D88">
        <v>1.2045361202812632</v>
      </c>
    </row>
    <row r="89" spans="1:4">
      <c r="A89" s="110">
        <v>78164</v>
      </c>
      <c r="B89">
        <v>1.4911527769529309</v>
      </c>
      <c r="C89">
        <v>-0.28241641647478444</v>
      </c>
      <c r="D89">
        <v>1.204525100241316</v>
      </c>
    </row>
    <row r="90" spans="1:4">
      <c r="A90" s="110">
        <v>78529</v>
      </c>
      <c r="B90">
        <v>1.4911488110563198</v>
      </c>
      <c r="C90">
        <v>-0.28242256313592007</v>
      </c>
      <c r="D90">
        <v>1.2045149072280381</v>
      </c>
    </row>
    <row r="91" spans="1:4">
      <c r="A91" s="110">
        <v>78894</v>
      </c>
      <c r="B91">
        <v>1.4911450399502035</v>
      </c>
      <c r="C91">
        <v>-0.28242814289012319</v>
      </c>
      <c r="D91">
        <v>1.204505483815943</v>
      </c>
    </row>
    <row r="92" spans="1:4">
      <c r="A92" s="110">
        <v>79260</v>
      </c>
      <c r="B92">
        <v>1.4911414667809098</v>
      </c>
      <c r="C92">
        <v>-0.28243321012719758</v>
      </c>
      <c r="D92">
        <v>1.2044967779415439</v>
      </c>
    </row>
    <row r="93" spans="1:4">
      <c r="A93" s="110">
        <v>79625</v>
      </c>
      <c r="B93">
        <v>1.4911380944097941</v>
      </c>
      <c r="C93">
        <v>-0.28243781519901034</v>
      </c>
      <c r="D93">
        <v>1.2044887413553473</v>
      </c>
    </row>
    <row r="94" spans="1:4">
      <c r="A94" s="110">
        <v>79990</v>
      </c>
      <c r="B94">
        <v>1.4911349243565741</v>
      </c>
      <c r="C94">
        <v>-0.28244200451463808</v>
      </c>
      <c r="D94">
        <v>1.2044813284715739</v>
      </c>
    </row>
    <row r="95" spans="1:4">
      <c r="A95" s="110">
        <v>80355</v>
      </c>
      <c r="B95">
        <v>1.4911319561951686</v>
      </c>
      <c r="C95">
        <v>-0.2824458206343472</v>
      </c>
      <c r="D95">
        <v>1.2044744956704045</v>
      </c>
    </row>
    <row r="96" spans="1:4">
      <c r="A96" s="110">
        <v>80721</v>
      </c>
      <c r="B96">
        <v>1.4911291873504817</v>
      </c>
      <c r="C96">
        <v>-0.2824493024031649</v>
      </c>
      <c r="D96">
        <v>1.2044682009597185</v>
      </c>
    </row>
    <row r="97" spans="1:4">
      <c r="A97" s="110">
        <v>81086</v>
      </c>
      <c r="B97">
        <v>1.4911266131249379</v>
      </c>
      <c r="C97">
        <v>-0.28245248513265597</v>
      </c>
      <c r="D97">
        <v>1.2044624038170415</v>
      </c>
    </row>
    <row r="98" spans="1:4">
      <c r="A98" s="110">
        <v>81451</v>
      </c>
      <c r="B98">
        <v>1.491124226768914</v>
      </c>
      <c r="C98">
        <v>-0.28245540081766052</v>
      </c>
      <c r="D98">
        <v>1.2044570650398656</v>
      </c>
    </row>
    <row r="99" spans="1:4">
      <c r="A99" s="110">
        <v>81816</v>
      </c>
      <c r="B99">
        <v>1.4911220199884445</v>
      </c>
      <c r="C99">
        <v>-0.28245807827625979</v>
      </c>
      <c r="D99">
        <v>1.204452147109758</v>
      </c>
    </row>
    <row r="100" spans="1:4">
      <c r="A100" s="110">
        <v>82182</v>
      </c>
      <c r="B100">
        <v>1.4911199833529176</v>
      </c>
      <c r="C100">
        <v>-0.28246054344975846</v>
      </c>
      <c r="D100">
        <v>1.2044476142946792</v>
      </c>
    </row>
    <row r="101" spans="1:4">
      <c r="A101" s="110">
        <v>82547</v>
      </c>
      <c r="B101">
        <v>1.4911181066660451</v>
      </c>
      <c r="C101">
        <v>-0.28246281963040243</v>
      </c>
      <c r="D101">
        <v>1.2044434327875608</v>
      </c>
    </row>
    <row r="102" spans="1:4">
      <c r="A102" s="110">
        <v>82912</v>
      </c>
      <c r="B102">
        <v>1.4911163793430715</v>
      </c>
      <c r="C102">
        <v>-0.28246492768848608</v>
      </c>
      <c r="D102">
        <v>1.2044395708519229</v>
      </c>
    </row>
    <row r="103" spans="1:4">
      <c r="A103" s="110">
        <v>83277</v>
      </c>
      <c r="B103">
        <v>1.4911147907652245</v>
      </c>
      <c r="C103">
        <v>-0.28246688630474415</v>
      </c>
      <c r="D103">
        <v>1.204435998939779</v>
      </c>
    </row>
    <row r="104" spans="1:4">
      <c r="A104" s="110">
        <v>83643</v>
      </c>
      <c r="B104">
        <v>1.4911133305405277</v>
      </c>
      <c r="C104">
        <v>-0.28246871219589353</v>
      </c>
      <c r="D104">
        <v>1.2044326897224789</v>
      </c>
    </row>
    <row r="105" spans="1:4">
      <c r="A105" s="110">
        <v>84008</v>
      </c>
      <c r="B105">
        <v>1.4911119887362378</v>
      </c>
      <c r="C105">
        <v>-0.28247042031186442</v>
      </c>
      <c r="D105">
        <v>1.2044296181224823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/>
  </sheetViews>
  <sheetFormatPr defaultRowHeight="15"/>
  <sheetData>
    <row r="1" spans="1:5">
      <c r="A1" s="3" t="s">
        <v>0</v>
      </c>
    </row>
    <row r="4" spans="1:5">
      <c r="B4" t="s">
        <v>9</v>
      </c>
      <c r="C4" t="s">
        <v>10</v>
      </c>
      <c r="D4" t="s">
        <v>11</v>
      </c>
      <c r="E4" t="s">
        <v>12</v>
      </c>
    </row>
    <row r="5" spans="1:5">
      <c r="A5" s="111">
        <v>47484</v>
      </c>
      <c r="B5">
        <v>0</v>
      </c>
      <c r="C5">
        <v>0</v>
      </c>
      <c r="D5">
        <v>0</v>
      </c>
      <c r="E5">
        <v>0</v>
      </c>
    </row>
    <row r="6" spans="1:5">
      <c r="A6" s="111">
        <v>47849</v>
      </c>
      <c r="B6">
        <v>0.18733532699182209</v>
      </c>
      <c r="C6">
        <v>0.11710651227510027</v>
      </c>
      <c r="D6">
        <v>2.1358772535262638E-2</v>
      </c>
      <c r="E6">
        <v>4.1644766161086366E-3</v>
      </c>
    </row>
    <row r="7" spans="1:5">
      <c r="A7" s="111">
        <v>48214</v>
      </c>
      <c r="B7">
        <v>1.3706852248602797</v>
      </c>
      <c r="C7">
        <v>0.42978654354046686</v>
      </c>
      <c r="D7">
        <v>0.17397516865162999</v>
      </c>
      <c r="E7">
        <v>1.9273480474235605E-2</v>
      </c>
    </row>
    <row r="8" spans="1:5">
      <c r="A8" s="111">
        <v>48580</v>
      </c>
      <c r="B8">
        <v>1.2236303575612562</v>
      </c>
      <c r="C8">
        <v>0.3067955057680205</v>
      </c>
      <c r="D8">
        <v>0.28955691786436422</v>
      </c>
      <c r="E8">
        <v>2.946855369723167E-2</v>
      </c>
    </row>
    <row r="9" spans="1:5">
      <c r="A9" s="111">
        <v>48945</v>
      </c>
      <c r="B9">
        <v>0.99424713870661652</v>
      </c>
      <c r="C9">
        <v>0.13334789964183358</v>
      </c>
      <c r="D9">
        <v>0.36554602768974487</v>
      </c>
      <c r="E9">
        <v>3.3149979224811332E-2</v>
      </c>
    </row>
    <row r="10" spans="1:5">
      <c r="A10" s="111">
        <v>49310</v>
      </c>
      <c r="B10">
        <v>0.90376850442088763</v>
      </c>
      <c r="C10">
        <v>3.0443313932204674E-2</v>
      </c>
      <c r="D10">
        <v>0.42218810039622579</v>
      </c>
      <c r="E10">
        <v>3.3053926775217235E-2</v>
      </c>
    </row>
    <row r="11" spans="1:5">
      <c r="A11" s="111">
        <v>49675</v>
      </c>
      <c r="B11">
        <v>0.8476799350680464</v>
      </c>
      <c r="C11">
        <v>-1.2480384470503481E-2</v>
      </c>
      <c r="D11">
        <v>0.46551538164683048</v>
      </c>
      <c r="E11">
        <v>3.1436638581650023E-2</v>
      </c>
    </row>
    <row r="12" spans="1:5">
      <c r="A12" s="111">
        <v>50041</v>
      </c>
      <c r="B12">
        <v>0.78514058652767726</v>
      </c>
      <c r="C12">
        <v>-2.9292601079133895E-2</v>
      </c>
      <c r="D12">
        <v>0.49650341090519134</v>
      </c>
      <c r="E12">
        <v>2.9278278575040062E-2</v>
      </c>
    </row>
    <row r="13" spans="1:5">
      <c r="A13" s="111">
        <v>50406</v>
      </c>
      <c r="B13">
        <v>0.72299421035204592</v>
      </c>
      <c r="C13">
        <v>-3.6858247218496398E-2</v>
      </c>
      <c r="D13">
        <v>0.51683976360168415</v>
      </c>
      <c r="E13">
        <v>2.6926767727730727E-2</v>
      </c>
    </row>
    <row r="14" spans="1:5">
      <c r="A14" s="111">
        <v>50771</v>
      </c>
      <c r="B14">
        <v>0.66931697256764622</v>
      </c>
      <c r="C14">
        <v>-4.0975890848060637E-2</v>
      </c>
      <c r="D14">
        <v>0.52888379358841942</v>
      </c>
      <c r="E14">
        <v>2.4512010349764246E-2</v>
      </c>
    </row>
    <row r="15" spans="1:5">
      <c r="A15" s="111">
        <v>51136</v>
      </c>
      <c r="B15">
        <v>0.62621392620638705</v>
      </c>
      <c r="C15">
        <v>-4.4105073231215375E-2</v>
      </c>
      <c r="D15">
        <v>0.53491249986017397</v>
      </c>
      <c r="E15">
        <v>2.2071945072466015E-2</v>
      </c>
    </row>
    <row r="16" spans="1:5">
      <c r="A16" s="111">
        <v>51502</v>
      </c>
      <c r="B16">
        <v>0.59352964990211365</v>
      </c>
      <c r="C16">
        <v>-4.7457742761447541E-2</v>
      </c>
      <c r="D16">
        <v>0.53688292239304491</v>
      </c>
      <c r="E16">
        <v>1.9600080497639283E-2</v>
      </c>
    </row>
    <row r="17" spans="1:5">
      <c r="A17" s="111">
        <v>51867</v>
      </c>
      <c r="B17">
        <v>0.57054092102357679</v>
      </c>
      <c r="C17">
        <v>-5.1360639140474174E-2</v>
      </c>
      <c r="D17">
        <v>0.53640888687522814</v>
      </c>
      <c r="E17">
        <v>1.7078546764559555E-2</v>
      </c>
    </row>
    <row r="18" spans="1:5">
      <c r="A18" s="111">
        <v>52232</v>
      </c>
      <c r="B18">
        <v>0.55611682210812141</v>
      </c>
      <c r="C18">
        <v>-5.5586977278454519E-2</v>
      </c>
      <c r="D18">
        <v>0.53475904605968516</v>
      </c>
      <c r="E18">
        <v>1.4498172686661093E-2</v>
      </c>
    </row>
    <row r="19" spans="1:5">
      <c r="A19" s="111">
        <v>52597</v>
      </c>
      <c r="B19">
        <v>0.54878966173772525</v>
      </c>
      <c r="C19">
        <v>-5.968234508890724E-2</v>
      </c>
      <c r="D19">
        <v>0.5328650327854012</v>
      </c>
      <c r="E19">
        <v>1.1866221747913741E-2</v>
      </c>
    </row>
    <row r="20" spans="1:5">
      <c r="A20" s="111">
        <v>52963</v>
      </c>
      <c r="B20">
        <v>0.5469392983684207</v>
      </c>
      <c r="C20">
        <v>-6.3175469977294618E-2</v>
      </c>
      <c r="D20">
        <v>0.53135019037058306</v>
      </c>
      <c r="E20">
        <v>9.206334008138306E-3</v>
      </c>
    </row>
    <row r="21" spans="1:5">
      <c r="A21" s="111">
        <v>53328</v>
      </c>
      <c r="B21">
        <v>0.54896800272201673</v>
      </c>
      <c r="C21">
        <v>-6.5689216328779221E-2</v>
      </c>
      <c r="D21">
        <v>0.53057433409908761</v>
      </c>
      <c r="E21">
        <v>6.5545277625256304E-3</v>
      </c>
    </row>
    <row r="22" spans="1:5">
      <c r="A22" s="111">
        <v>53693</v>
      </c>
      <c r="B22">
        <v>0.55342089355630009</v>
      </c>
      <c r="C22">
        <v>-6.6989970979403068E-2</v>
      </c>
      <c r="D22">
        <v>0.5306859743132053</v>
      </c>
      <c r="E22">
        <v>3.9536148407570693E-3</v>
      </c>
    </row>
    <row r="23" spans="1:5">
      <c r="A23" s="111">
        <v>54058</v>
      </c>
      <c r="B23">
        <v>0.55905934515361189</v>
      </c>
      <c r="C23">
        <v>-6.6997646596778093E-2</v>
      </c>
      <c r="D23">
        <v>0.53167559050619762</v>
      </c>
      <c r="E23">
        <v>1.4474967058308863E-3</v>
      </c>
    </row>
    <row r="24" spans="1:5">
      <c r="A24" s="111">
        <v>54424</v>
      </c>
      <c r="B24">
        <v>0.56489800440961968</v>
      </c>
      <c r="C24">
        <v>-6.5769822958250401E-2</v>
      </c>
      <c r="D24">
        <v>0.53342568642513744</v>
      </c>
      <c r="E24">
        <v>-9.2373604674289567E-4</v>
      </c>
    </row>
    <row r="25" spans="1:5">
      <c r="A25" s="111">
        <v>54789</v>
      </c>
      <c r="B25">
        <v>0.57021249877335922</v>
      </c>
      <c r="C25">
        <v>-6.3471226863931474E-2</v>
      </c>
      <c r="D25">
        <v>0.53575478311518321</v>
      </c>
      <c r="E25">
        <v>-3.1274171277018148E-3</v>
      </c>
    </row>
    <row r="26" spans="1:5">
      <c r="A26" s="111">
        <v>55154</v>
      </c>
      <c r="B26">
        <v>0.57452473546082405</v>
      </c>
      <c r="C26">
        <v>-6.0337292785384022E-2</v>
      </c>
      <c r="D26">
        <v>0.53845369562763867</v>
      </c>
      <c r="E26">
        <v>-5.1404793435794183E-3</v>
      </c>
    </row>
    <row r="27" spans="1:5">
      <c r="A27" s="111">
        <v>55519</v>
      </c>
      <c r="B27">
        <v>0.57757297363014715</v>
      </c>
      <c r="C27">
        <v>-5.6638154059829304E-2</v>
      </c>
      <c r="D27">
        <v>0.54131347573862509</v>
      </c>
      <c r="E27">
        <v>-6.9502709269086971E-3</v>
      </c>
    </row>
    <row r="28" spans="1:5">
      <c r="A28" s="111">
        <v>55885</v>
      </c>
      <c r="B28">
        <v>0.57927321650406149</v>
      </c>
      <c r="C28">
        <v>-5.2647090048019152E-2</v>
      </c>
      <c r="D28">
        <v>0.5441452144162362</v>
      </c>
      <c r="E28">
        <v>-8.5542317487030672E-3</v>
      </c>
    </row>
    <row r="29" spans="1:5">
      <c r="A29" s="111">
        <v>56250</v>
      </c>
      <c r="B29">
        <v>0.57967731391288524</v>
      </c>
      <c r="C29">
        <v>-4.8615541514329674E-2</v>
      </c>
      <c r="D29">
        <v>0.54679246394977454</v>
      </c>
      <c r="E29">
        <v>-9.9587112037724523E-3</v>
      </c>
    </row>
    <row r="30" spans="1:5">
      <c r="A30" s="111">
        <v>56615</v>
      </c>
      <c r="B30">
        <v>0.57893190064350897</v>
      </c>
      <c r="C30">
        <v>-4.4755714634114874E-2</v>
      </c>
      <c r="D30">
        <v>0.54913738709259086</v>
      </c>
      <c r="E30">
        <v>-1.1177231270720345E-2</v>
      </c>
    </row>
    <row r="31" spans="1:5">
      <c r="A31" s="111">
        <v>56980</v>
      </c>
      <c r="B31">
        <v>0.57724112053159082</v>
      </c>
      <c r="C31">
        <v>-4.1230736523023559E-2</v>
      </c>
      <c r="D31">
        <v>0.55110191202556447</v>
      </c>
      <c r="E31">
        <v>-1.222848208574101E-2</v>
      </c>
    </row>
    <row r="32" spans="1:5">
      <c r="A32" s="111">
        <v>57346</v>
      </c>
      <c r="B32">
        <v>0.57483502578399293</v>
      </c>
      <c r="C32">
        <v>-3.8151390285445785E-2</v>
      </c>
      <c r="D32">
        <v>0.55264520473428114</v>
      </c>
      <c r="E32">
        <v>-1.3134289833094392E-2</v>
      </c>
    </row>
    <row r="33" spans="1:5">
      <c r="A33" s="111">
        <v>57711</v>
      </c>
      <c r="B33">
        <v>0.57194458072808985</v>
      </c>
      <c r="C33">
        <v>-3.5578185066975632E-2</v>
      </c>
      <c r="D33">
        <v>0.55375869401315114</v>
      </c>
      <c r="E33">
        <v>-1.3917742466618144E-2</v>
      </c>
    </row>
    <row r="34" spans="1:5">
      <c r="A34" s="111">
        <v>58076</v>
      </c>
      <c r="B34">
        <v>0.56878342058708231</v>
      </c>
      <c r="C34">
        <v>-3.3527308056757743E-2</v>
      </c>
      <c r="D34">
        <v>0.55445973314314223</v>
      </c>
      <c r="E34">
        <v>-1.460160018141865E-2</v>
      </c>
    </row>
    <row r="35" spans="1:5">
      <c r="A35" s="111">
        <v>58441</v>
      </c>
      <c r="B35">
        <v>0.56553595132828871</v>
      </c>
      <c r="C35">
        <v>-3.197882672368868E-2</v>
      </c>
      <c r="D35">
        <v>0.55478478947552645</v>
      </c>
      <c r="E35">
        <v>-1.5207055658550406E-2</v>
      </c>
    </row>
    <row r="36" spans="1:5">
      <c r="A36" s="111">
        <v>58807</v>
      </c>
      <c r="B36">
        <v>0.56235096660619543</v>
      </c>
      <c r="C36">
        <v>-3.0885948181569312E-2</v>
      </c>
      <c r="D36">
        <v>0.55478284092087549</v>
      </c>
      <c r="E36">
        <v>-1.5752865342211209E-2</v>
      </c>
    </row>
    <row r="37" spans="1:5">
      <c r="A37" s="111">
        <v>59172</v>
      </c>
      <c r="B37">
        <v>0.55933975673272407</v>
      </c>
      <c r="C37">
        <v>-3.018424387768448E-2</v>
      </c>
      <c r="D37">
        <v>0.55450945265869134</v>
      </c>
      <c r="E37">
        <v>-1.6254834691098452E-2</v>
      </c>
    </row>
    <row r="38" spans="1:5">
      <c r="A38" s="111">
        <v>59537</v>
      </c>
      <c r="B38">
        <v>0.55657761634890779</v>
      </c>
      <c r="C38">
        <v>-2.9800044362082723E-2</v>
      </c>
      <c r="D38">
        <v>0.55402182164614455</v>
      </c>
      <c r="E38">
        <v>-1.6725613906132253E-2</v>
      </c>
    </row>
    <row r="39" spans="1:5">
      <c r="A39" s="111">
        <v>59902</v>
      </c>
      <c r="B39">
        <v>0.55410769140313842</v>
      </c>
      <c r="C39">
        <v>-2.9657616854650293E-2</v>
      </c>
      <c r="D39">
        <v>0.55337491961671148</v>
      </c>
      <c r="E39">
        <v>-1.717474936254737E-2</v>
      </c>
    </row>
    <row r="40" spans="1:5">
      <c r="A40" s="111">
        <v>60268</v>
      </c>
      <c r="B40">
        <v>0.55194622729823895</v>
      </c>
      <c r="C40">
        <v>-2.9684729799961396E-2</v>
      </c>
      <c r="D40">
        <v>0.552618743012534</v>
      </c>
      <c r="E40">
        <v>-1.7608924749090704E-2</v>
      </c>
    </row>
    <row r="41" spans="1:5">
      <c r="A41" s="111">
        <v>60633</v>
      </c>
      <c r="B41">
        <v>0.55008842403598823</v>
      </c>
      <c r="C41">
        <v>-2.9816659751102925E-2</v>
      </c>
      <c r="D41">
        <v>0.55179658847501756</v>
      </c>
      <c r="E41">
        <v>-1.8032330672723695E-2</v>
      </c>
    </row>
    <row r="42" spans="1:5">
      <c r="A42" s="111">
        <v>60998</v>
      </c>
      <c r="B42">
        <v>0.54851427950106668</v>
      </c>
      <c r="C42">
        <v>-2.9998683164988993E-2</v>
      </c>
      <c r="D42">
        <v>0.55094421449590758</v>
      </c>
      <c r="E42">
        <v>-1.8447105504215688E-2</v>
      </c>
    </row>
    <row r="43" spans="1:5">
      <c r="A43" s="111">
        <v>61363</v>
      </c>
      <c r="B43">
        <v>0.54719397816742621</v>
      </c>
      <c r="C43">
        <v>-3.0187251907842771E-2</v>
      </c>
      <c r="D43">
        <v>0.55008971919456862</v>
      </c>
      <c r="E43">
        <v>-1.8853799424323192E-2</v>
      </c>
    </row>
    <row r="44" spans="1:5">
      <c r="A44" s="111">
        <v>61729</v>
      </c>
      <c r="B44">
        <v>0.54609253848882933</v>
      </c>
      <c r="C44">
        <v>-3.0350063166328933E-2</v>
      </c>
      <c r="D44">
        <v>0.54925395513172326</v>
      </c>
      <c r="E44">
        <v>-1.9251822801635843E-2</v>
      </c>
    </row>
    <row r="45" spans="1:5">
      <c r="A45" s="111">
        <v>62094</v>
      </c>
      <c r="B45">
        <v>0.54517356519003801</v>
      </c>
      <c r="C45">
        <v>-3.046537542984451E-2</v>
      </c>
      <c r="D45">
        <v>0.54845130904053185</v>
      </c>
      <c r="E45">
        <v>-1.9639853678365959E-2</v>
      </c>
    </row>
    <row r="46" spans="1:5">
      <c r="A46" s="111">
        <v>62459</v>
      </c>
      <c r="B46">
        <v>0.54440207438586352</v>
      </c>
      <c r="C46">
        <v>-3.0520706958636623E-2</v>
      </c>
      <c r="D46">
        <v>0.54769069401159332</v>
      </c>
      <c r="E46">
        <v>-2.0016184784588109E-2</v>
      </c>
    </row>
    <row r="47" spans="1:5">
      <c r="A47" s="111">
        <v>62824</v>
      </c>
      <c r="B47">
        <v>0.5437464290483085</v>
      </c>
      <c r="C47">
        <v>-3.0511252219844742E-2</v>
      </c>
      <c r="D47">
        <v>0.54697662630309729</v>
      </c>
      <c r="E47">
        <v>-2.0379002792669798E-2</v>
      </c>
    </row>
    <row r="48" spans="1:5">
      <c r="A48" s="111">
        <v>63190</v>
      </c>
      <c r="B48">
        <v>0.54317948674311722</v>
      </c>
      <c r="C48">
        <v>-3.0438147454203701E-2</v>
      </c>
      <c r="D48">
        <v>0.5463102875861825</v>
      </c>
      <c r="E48">
        <v>-2.0726597278486469E-2</v>
      </c>
    </row>
    <row r="49" spans="1:5">
      <c r="A49" s="111">
        <v>63555</v>
      </c>
      <c r="B49">
        <v>0.54267909113221435</v>
      </c>
      <c r="C49">
        <v>-3.0306822784886833E-2</v>
      </c>
      <c r="D49">
        <v>0.54569050136512587</v>
      </c>
      <c r="E49">
        <v>-2.1057505098864837E-2</v>
      </c>
    </row>
    <row r="50" spans="1:5">
      <c r="A50" s="111">
        <v>63920</v>
      </c>
      <c r="B50">
        <v>0.54222805762227377</v>
      </c>
      <c r="C50">
        <v>-3.01254493344838E-2</v>
      </c>
      <c r="D50">
        <v>0.54511457868662294</v>
      </c>
      <c r="E50">
        <v>-2.1370595927339142E-2</v>
      </c>
    </row>
    <row r="51" spans="1:5">
      <c r="A51" s="111">
        <v>64285</v>
      </c>
      <c r="B51">
        <v>0.54181379378246408</v>
      </c>
      <c r="C51">
        <v>-2.9903613146953223E-2</v>
      </c>
      <c r="D51">
        <v>0.54457900988631458</v>
      </c>
      <c r="E51">
        <v>-2.1665108985924331E-2</v>
      </c>
    </row>
    <row r="52" spans="1:5">
      <c r="A52" s="111">
        <v>64651</v>
      </c>
      <c r="B52">
        <v>0.54142768496041604</v>
      </c>
      <c r="C52">
        <v>-2.9651288536602927E-2</v>
      </c>
      <c r="D52">
        <v>0.54407999681460595</v>
      </c>
      <c r="E52">
        <v>-2.1940653111840458E-2</v>
      </c>
    </row>
    <row r="53" spans="1:5">
      <c r="A53" s="111">
        <v>65016</v>
      </c>
      <c r="B53">
        <v>0.54106436471081931</v>
      </c>
      <c r="C53">
        <v>-2.9378025763115989E-2</v>
      </c>
      <c r="D53">
        <v>0.54361383403855879</v>
      </c>
      <c r="E53">
        <v>-2.2197178892713332E-2</v>
      </c>
    </row>
    <row r="54" spans="1:5">
      <c r="A54" s="111">
        <v>65381</v>
      </c>
      <c r="B54">
        <v>0.54072095485813154</v>
      </c>
      <c r="C54">
        <v>-2.909239542513431E-2</v>
      </c>
      <c r="D54">
        <v>0.54317715578120485</v>
      </c>
      <c r="E54">
        <v>-2.2434932727799506E-2</v>
      </c>
    </row>
    <row r="55" spans="1:5">
      <c r="A55" s="111">
        <v>65746</v>
      </c>
      <c r="B55">
        <v>0.54039634162359462</v>
      </c>
      <c r="C55">
        <v>-2.8801695791080828E-2</v>
      </c>
      <c r="D55">
        <v>0.5427670705558052</v>
      </c>
      <c r="E55">
        <v>-2.265440251714157E-2</v>
      </c>
    </row>
    <row r="56" spans="1:5">
      <c r="A56" s="111">
        <v>66112</v>
      </c>
      <c r="B56">
        <v>0.54009053883654623</v>
      </c>
      <c r="C56">
        <v>-2.8511792564789307E-2</v>
      </c>
      <c r="D56">
        <v>0.54238120817733382</v>
      </c>
      <c r="E56">
        <v>-2.2856259824832748E-2</v>
      </c>
    </row>
    <row r="57" spans="1:5">
      <c r="A57" s="111">
        <v>66477</v>
      </c>
      <c r="B57">
        <v>0.53980416078771576</v>
      </c>
      <c r="C57">
        <v>-2.822712740444544E-2</v>
      </c>
      <c r="D57">
        <v>0.54201770300641439</v>
      </c>
      <c r="E57">
        <v>-2.304130443697705E-2</v>
      </c>
    </row>
    <row r="58" spans="1:5">
      <c r="A58" s="111">
        <v>66842</v>
      </c>
      <c r="B58">
        <v>0.53953799791990331</v>
      </c>
      <c r="C58">
        <v>-2.7950828803569028E-2</v>
      </c>
      <c r="D58">
        <v>0.54167513332101791</v>
      </c>
      <c r="E58">
        <v>-2.3210414735863605E-2</v>
      </c>
    </row>
    <row r="59" spans="1:5">
      <c r="A59" s="111">
        <v>67207</v>
      </c>
      <c r="B59">
        <v>0.53929274678059524</v>
      </c>
      <c r="C59">
        <v>-2.7684876548905724E-2</v>
      </c>
      <c r="D59">
        <v>0.54135243997492921</v>
      </c>
      <c r="E59">
        <v>-2.3364505511491718E-2</v>
      </c>
    </row>
    <row r="60" spans="1:5">
      <c r="A60" s="111">
        <v>67573</v>
      </c>
      <c r="B60">
        <v>0.53906881393379624</v>
      </c>
      <c r="C60">
        <v>-2.7430313307874599E-2</v>
      </c>
      <c r="D60">
        <v>0.54104883498078404</v>
      </c>
      <c r="E60">
        <v>-2.3504494554593691E-2</v>
      </c>
    </row>
    <row r="61" spans="1:5">
      <c r="A61" s="111">
        <v>67938</v>
      </c>
      <c r="B61">
        <v>0.53886619561533955</v>
      </c>
      <c r="C61">
        <v>-2.7187457465693843E-2</v>
      </c>
      <c r="D61">
        <v>0.54076370992917067</v>
      </c>
      <c r="E61">
        <v>-2.3631277753066726E-2</v>
      </c>
    </row>
    <row r="62" spans="1:5">
      <c r="A62" s="111">
        <v>68303</v>
      </c>
      <c r="B62">
        <v>0.53868447632887673</v>
      </c>
      <c r="C62">
        <v>-2.6956112684539679E-2</v>
      </c>
      <c r="D62">
        <v>0.54049655756631676</v>
      </c>
      <c r="E62">
        <v>-2.3745712270017982E-2</v>
      </c>
    </row>
    <row r="63" spans="1:5">
      <c r="A63" s="111">
        <v>68668</v>
      </c>
      <c r="B63">
        <v>0.538522851327361</v>
      </c>
      <c r="C63">
        <v>-2.6735743286754321E-2</v>
      </c>
      <c r="D63">
        <v>0.54024690705523071</v>
      </c>
      <c r="E63">
        <v>-2.3848606337539824E-2</v>
      </c>
    </row>
    <row r="64" spans="1:5">
      <c r="A64" s="111">
        <v>69034</v>
      </c>
      <c r="B64">
        <v>0.53838018178442582</v>
      </c>
      <c r="C64">
        <v>-2.652563173831668E-2</v>
      </c>
      <c r="D64">
        <v>0.54001427487513354</v>
      </c>
      <c r="E64">
        <v>-2.3940714814230102E-2</v>
      </c>
    </row>
    <row r="65" spans="1:5">
      <c r="A65" s="111">
        <v>69399</v>
      </c>
      <c r="B65">
        <v>0.53825507575790965</v>
      </c>
      <c r="C65">
        <v>-2.6324982299541499E-2</v>
      </c>
      <c r="D65">
        <v>0.53979813203239857</v>
      </c>
      <c r="E65">
        <v>-2.4022738451223713E-2</v>
      </c>
    </row>
    <row r="66" spans="1:5">
      <c r="A66" s="111">
        <v>69764</v>
      </c>
      <c r="B66">
        <v>0.53814597423005317</v>
      </c>
      <c r="C66">
        <v>-2.6133033426156693E-2</v>
      </c>
      <c r="D66">
        <v>0.53959788588653357</v>
      </c>
      <c r="E66">
        <v>-2.4095327036899317E-2</v>
      </c>
    </row>
    <row r="67" spans="1:5">
      <c r="A67" s="111">
        <v>70129</v>
      </c>
      <c r="B67">
        <v>0.53805123636583296</v>
      </c>
      <c r="C67">
        <v>-2.5949095746924389E-2</v>
      </c>
      <c r="D67">
        <v>0.53941287451413356</v>
      </c>
      <c r="E67">
        <v>-2.4159083726194019E-2</v>
      </c>
    </row>
    <row r="68" spans="1:5">
      <c r="A68" s="111">
        <v>70495</v>
      </c>
      <c r="B68">
        <v>0.53796921432276434</v>
      </c>
      <c r="C68">
        <v>-2.5772587962380467E-2</v>
      </c>
      <c r="D68">
        <v>0.53924237069113978</v>
      </c>
      <c r="E68">
        <v>-2.4214570442182559E-2</v>
      </c>
    </row>
    <row r="69" spans="1:5">
      <c r="A69" s="111">
        <v>70860</v>
      </c>
      <c r="B69">
        <v>0.53789831435306912</v>
      </c>
      <c r="C69">
        <v>-2.5603050140532435E-2</v>
      </c>
      <c r="D69">
        <v>0.53908559264808087</v>
      </c>
      <c r="E69">
        <v>-2.4262313537348756E-2</v>
      </c>
    </row>
    <row r="70" spans="1:5">
      <c r="A70" s="111">
        <v>71225</v>
      </c>
      <c r="B70">
        <v>0.53783704302152735</v>
      </c>
      <c r="C70">
        <v>-2.5440131405918276E-2</v>
      </c>
      <c r="D70">
        <v>0.53894171897852505</v>
      </c>
      <c r="E70">
        <v>-2.4302808825904521E-2</v>
      </c>
    </row>
    <row r="71" spans="1:5">
      <c r="A71" s="111">
        <v>71590</v>
      </c>
      <c r="B71">
        <v>0.53778403955269116</v>
      </c>
      <c r="C71">
        <v>-2.528359386839707E-2</v>
      </c>
      <c r="D71">
        <v>0.538809905564408</v>
      </c>
      <c r="E71">
        <v>-2.4336526569446182E-2</v>
      </c>
    </row>
    <row r="72" spans="1:5">
      <c r="A72" s="111">
        <v>71956</v>
      </c>
      <c r="B72">
        <v>0.53773809431005848</v>
      </c>
      <c r="C72">
        <v>-2.5133265892285372E-2</v>
      </c>
      <c r="D72">
        <v>0.5386893026541939</v>
      </c>
      <c r="E72">
        <v>-2.4363914676639453E-2</v>
      </c>
    </row>
    <row r="73" spans="1:5">
      <c r="A73" s="111">
        <v>72321</v>
      </c>
      <c r="B73">
        <v>0.53769815361706108</v>
      </c>
      <c r="C73">
        <v>-2.4989049672541341E-2</v>
      </c>
      <c r="D73">
        <v>0.53857907051466647</v>
      </c>
      <c r="E73">
        <v>-2.4385402047455429E-2</v>
      </c>
    </row>
    <row r="74" spans="1:5">
      <c r="A74" s="111">
        <v>72686</v>
      </c>
      <c r="B74">
        <v>0.53766331726168293</v>
      </c>
      <c r="C74">
        <v>-2.4850880446680712E-2</v>
      </c>
      <c r="D74">
        <v>0.53847839301643941</v>
      </c>
      <c r="E74">
        <v>-2.4401400394935546E-2</v>
      </c>
    </row>
    <row r="75" spans="1:5">
      <c r="A75" s="111">
        <v>73051</v>
      </c>
      <c r="B75">
        <v>0.53763282886871711</v>
      </c>
      <c r="C75">
        <v>-2.4718711433402429E-2</v>
      </c>
      <c r="D75">
        <v>0.53838648858108851</v>
      </c>
      <c r="E75">
        <v>-2.4412305482601759E-2</v>
      </c>
    </row>
    <row r="76" spans="1:5">
      <c r="A76" s="111">
        <v>73416</v>
      </c>
      <c r="B76">
        <v>0.53760606036790115</v>
      </c>
      <c r="C76">
        <v>-2.4592497865905116E-2</v>
      </c>
      <c r="D76">
        <v>0.53830261817178204</v>
      </c>
      <c r="E76">
        <v>-2.4418497767175751E-2</v>
      </c>
    </row>
    <row r="77" spans="1:5">
      <c r="A77" s="111">
        <v>73781</v>
      </c>
      <c r="B77">
        <v>0.53758249510631462</v>
      </c>
      <c r="C77">
        <v>-2.4472184583101964E-2</v>
      </c>
      <c r="D77">
        <v>0.53822609054647863</v>
      </c>
      <c r="E77">
        <v>-2.4420342589659416E-2</v>
      </c>
    </row>
    <row r="78" spans="1:5">
      <c r="A78" s="111">
        <v>74146</v>
      </c>
      <c r="B78">
        <v>0.53756170982619533</v>
      </c>
      <c r="C78">
        <v>-2.435770191677733E-2</v>
      </c>
      <c r="D78">
        <v>0.5381562649852345</v>
      </c>
      <c r="E78">
        <v>-2.4418190216157765E-2</v>
      </c>
    </row>
    <row r="79" spans="1:5">
      <c r="A79" s="111">
        <v>74511</v>
      </c>
      <c r="B79">
        <v>0.53754335837545852</v>
      </c>
      <c r="C79">
        <v>-2.4248941529458889E-2</v>
      </c>
      <c r="D79">
        <v>0.5380925520100277</v>
      </c>
      <c r="E79">
        <v>-2.4412375044813306E-2</v>
      </c>
    </row>
    <row r="80" spans="1:5">
      <c r="A80" s="111">
        <v>74877</v>
      </c>
      <c r="B80">
        <v>0.53752715384702832</v>
      </c>
      <c r="C80">
        <v>-2.4145785197604575E-2</v>
      </c>
      <c r="D80">
        <v>0.53803441215558578</v>
      </c>
      <c r="E80">
        <v>-2.440321582712901E-2</v>
      </c>
    </row>
    <row r="81" spans="1:5">
      <c r="A81" s="111">
        <v>75242</v>
      </c>
      <c r="B81">
        <v>0.53751285773613322</v>
      </c>
      <c r="C81">
        <v>-2.4048084016259352E-2</v>
      </c>
      <c r="D81">
        <v>0.5379813538533007</v>
      </c>
      <c r="E81">
        <v>-2.4391015165425856E-2</v>
      </c>
    </row>
    <row r="82" spans="1:5">
      <c r="A82" s="111">
        <v>75607</v>
      </c>
      <c r="B82">
        <v>0.53750025705237015</v>
      </c>
      <c r="C82">
        <v>-2.3955669696784643E-2</v>
      </c>
      <c r="D82">
        <v>0.53793292910968571</v>
      </c>
      <c r="E82">
        <v>-2.4376059414021878E-2</v>
      </c>
    </row>
    <row r="83" spans="1:5">
      <c r="A83" s="111">
        <v>75972</v>
      </c>
      <c r="B83">
        <v>0.53748918442388938</v>
      </c>
      <c r="C83">
        <v>-2.3868351433875556E-2</v>
      </c>
      <c r="D83">
        <v>0.53788873225679712</v>
      </c>
      <c r="E83">
        <v>-2.4358618474906724E-2</v>
      </c>
    </row>
    <row r="84" spans="1:5">
      <c r="A84" s="111">
        <v>76338</v>
      </c>
      <c r="B84">
        <v>0.53747947606017643</v>
      </c>
      <c r="C84">
        <v>-2.3785923574959345E-2</v>
      </c>
      <c r="D84">
        <v>0.53784839400889961</v>
      </c>
      <c r="E84">
        <v>-2.433894586250096E-2</v>
      </c>
    </row>
    <row r="85" spans="1:5">
      <c r="A85" s="111">
        <v>76703</v>
      </c>
      <c r="B85">
        <v>0.53747098385077408</v>
      </c>
      <c r="C85">
        <v>-2.3708174902070667E-2</v>
      </c>
      <c r="D85">
        <v>0.53781157802943458</v>
      </c>
      <c r="E85">
        <v>-2.4317279084007382E-2</v>
      </c>
    </row>
    <row r="86" spans="1:5">
      <c r="A86" s="111">
        <v>77068</v>
      </c>
      <c r="B86">
        <v>0.53746357447421733</v>
      </c>
      <c r="C86">
        <v>-2.3634887525858517E-2</v>
      </c>
      <c r="D86">
        <v>0.53777797776710656</v>
      </c>
      <c r="E86">
        <v>-2.4293839967204356E-2</v>
      </c>
    </row>
    <row r="87" spans="1:5">
      <c r="A87" s="111">
        <v>77433</v>
      </c>
      <c r="B87">
        <v>0.5374571233005776</v>
      </c>
      <c r="C87">
        <v>-2.3565841778305785E-2</v>
      </c>
      <c r="D87">
        <v>0.53774731313367408</v>
      </c>
      <c r="E87">
        <v>-2.4268835144558576E-2</v>
      </c>
    </row>
    <row r="88" spans="1:5">
      <c r="A88" s="111">
        <v>77799</v>
      </c>
      <c r="B88">
        <v>0.53745151324509077</v>
      </c>
      <c r="C88">
        <v>-2.3500820088317997E-2</v>
      </c>
      <c r="D88">
        <v>0.53771932756097041</v>
      </c>
      <c r="E88">
        <v>-2.4242456652545652E-2</v>
      </c>
    </row>
    <row r="89" spans="1:5">
      <c r="A89" s="111">
        <v>78164</v>
      </c>
      <c r="B89">
        <v>0.5374466346893092</v>
      </c>
      <c r="C89">
        <v>-2.3439613505082946E-2</v>
      </c>
      <c r="D89">
        <v>0.53769378548780278</v>
      </c>
      <c r="E89">
        <v>-2.4214882733930576E-2</v>
      </c>
    </row>
    <row r="90" spans="1:5">
      <c r="A90" s="111">
        <v>78529</v>
      </c>
      <c r="B90">
        <v>0.53744238661448396</v>
      </c>
      <c r="C90">
        <v>-2.3382007315309039E-2</v>
      </c>
      <c r="D90">
        <v>0.53767047035446769</v>
      </c>
      <c r="E90">
        <v>-2.4186278117543925E-2</v>
      </c>
    </row>
    <row r="91" spans="1:5">
      <c r="A91" s="111">
        <v>78894</v>
      </c>
      <c r="B91">
        <v>0.53743867513023069</v>
      </c>
      <c r="C91">
        <v>-2.3327808264228533E-2</v>
      </c>
      <c r="D91">
        <v>0.5376491827270069</v>
      </c>
      <c r="E91">
        <v>-2.4156795222984861E-2</v>
      </c>
    </row>
    <row r="92" spans="1:5">
      <c r="A92" s="111">
        <v>79260</v>
      </c>
      <c r="B92">
        <v>0.53743541439856823</v>
      </c>
      <c r="C92">
        <v>-2.3276827699669767E-2</v>
      </c>
      <c r="D92">
        <v>0.53762973882327536</v>
      </c>
      <c r="E92">
        <v>-2.412657474429869E-2</v>
      </c>
    </row>
    <row r="93" spans="1:5">
      <c r="A93" s="111">
        <v>79625</v>
      </c>
      <c r="B93">
        <v>0.53743252743569947</v>
      </c>
      <c r="C93">
        <v>-2.3228886118775716E-2</v>
      </c>
      <c r="D93">
        <v>0.53761196933910238</v>
      </c>
      <c r="E93">
        <v>-2.4095746369445781E-2</v>
      </c>
    </row>
    <row r="94" spans="1:5">
      <c r="A94" s="111">
        <v>79990</v>
      </c>
      <c r="B94">
        <v>0.53742994544851985</v>
      </c>
      <c r="C94">
        <v>-2.3183813304561429E-2</v>
      </c>
      <c r="D94">
        <v>0.53759571838509768</v>
      </c>
      <c r="E94">
        <v>-2.406442947925358E-2</v>
      </c>
    </row>
    <row r="95" spans="1:5">
      <c r="A95" s="111">
        <v>80355</v>
      </c>
      <c r="B95">
        <v>0.53742760772921283</v>
      </c>
      <c r="C95">
        <v>-2.3141448191388303E-2</v>
      </c>
      <c r="D95">
        <v>0.53758084257360395</v>
      </c>
      <c r="E95">
        <v>-2.40327338174251E-2</v>
      </c>
    </row>
    <row r="96" spans="1:5">
      <c r="A96" s="111">
        <v>80721</v>
      </c>
      <c r="B96">
        <v>0.53742546144313064</v>
      </c>
      <c r="C96">
        <v>-2.3101640508416121E-2</v>
      </c>
      <c r="D96">
        <v>0.53756721022055753</v>
      </c>
      <c r="E96">
        <v>-2.4000760193698678E-2</v>
      </c>
    </row>
    <row r="97" spans="1:5">
      <c r="A97" s="111">
        <v>81086</v>
      </c>
      <c r="B97">
        <v>0.53742346115661643</v>
      </c>
      <c r="C97">
        <v>-2.3064241450265754E-2</v>
      </c>
      <c r="D97">
        <v>0.53755470061456201</v>
      </c>
      <c r="E97">
        <v>-2.3968600842139143E-2</v>
      </c>
    </row>
    <row r="98" spans="1:5">
      <c r="A98" s="111">
        <v>81451</v>
      </c>
      <c r="B98">
        <v>0.53742156813327835</v>
      </c>
      <c r="C98">
        <v>-2.3029117231476715E-2</v>
      </c>
      <c r="D98">
        <v>0.53754320331678151</v>
      </c>
      <c r="E98">
        <v>-2.3936340232599829E-2</v>
      </c>
    </row>
    <row r="99" spans="1:5">
      <c r="A99" s="111">
        <v>81816</v>
      </c>
      <c r="B99">
        <v>0.53741974982208784</v>
      </c>
      <c r="C99">
        <v>-2.2996138758968332E-2</v>
      </c>
      <c r="D99">
        <v>0.53753261750821846</v>
      </c>
      <c r="E99">
        <v>-2.3904055499135435E-2</v>
      </c>
    </row>
    <row r="100" spans="1:5">
      <c r="A100" s="111">
        <v>82182</v>
      </c>
      <c r="B100">
        <v>0.53741797931596835</v>
      </c>
      <c r="C100">
        <v>-2.2965183525969213E-2</v>
      </c>
      <c r="D100">
        <v>0.53752285136849931</v>
      </c>
      <c r="E100">
        <v>-2.3871816918907829E-2</v>
      </c>
    </row>
    <row r="101" spans="1:5">
      <c r="A101" s="111">
        <v>82547</v>
      </c>
      <c r="B101">
        <v>0.53741623443670505</v>
      </c>
      <c r="C101">
        <v>-2.293613519834814E-2</v>
      </c>
      <c r="D101">
        <v>0.53751382144369142</v>
      </c>
      <c r="E101">
        <v>-2.3839688360205447E-2</v>
      </c>
    </row>
    <row r="102" spans="1:5">
      <c r="A102" s="111">
        <v>82912</v>
      </c>
      <c r="B102">
        <v>0.53741449711177669</v>
      </c>
      <c r="C102">
        <v>-2.2908883267525049E-2</v>
      </c>
      <c r="D102">
        <v>0.53750545203328226</v>
      </c>
      <c r="E102">
        <v>-2.3807727702906956E-2</v>
      </c>
    </row>
    <row r="103" spans="1:5">
      <c r="A103" s="111">
        <v>83277</v>
      </c>
      <c r="B103">
        <v>0.53741275278540446</v>
      </c>
      <c r="C103">
        <v>-2.2883322690847585E-2</v>
      </c>
      <c r="D103">
        <v>0.53749767459707609</v>
      </c>
      <c r="E103">
        <v>-2.3775987232377283E-2</v>
      </c>
    </row>
    <row r="104" spans="1:5">
      <c r="A104" s="111">
        <v>83643</v>
      </c>
      <c r="B104">
        <v>0.53741098981385793</v>
      </c>
      <c r="C104">
        <v>-2.2859353640958258E-2</v>
      </c>
      <c r="D104">
        <v>0.53749042717623485</v>
      </c>
      <c r="E104">
        <v>-2.3744514010759499E-2</v>
      </c>
    </row>
    <row r="105" spans="1:5">
      <c r="A105" s="111">
        <v>84008</v>
      </c>
      <c r="B105">
        <v>0.53740919899101236</v>
      </c>
      <c r="C105">
        <v>-2.2836881257093378E-2</v>
      </c>
      <c r="D105">
        <v>0.53748365384049812</v>
      </c>
      <c r="E105">
        <v>-2.3713350227305696E-2</v>
      </c>
    </row>
  </sheetData>
  <hyperlinks>
    <hyperlink ref="A1" location="Indhold!A1" display="Indhold!A1"/>
  </hyperlink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/>
  <sheetData>
    <row r="1" spans="1:4">
      <c r="A1" s="3" t="s">
        <v>0</v>
      </c>
    </row>
    <row r="4" spans="1:4">
      <c r="B4" t="s">
        <v>13</v>
      </c>
      <c r="C4" t="s">
        <v>14</v>
      </c>
      <c r="D4" t="s">
        <v>15</v>
      </c>
    </row>
    <row r="5" spans="1:4">
      <c r="A5" s="112">
        <v>47484</v>
      </c>
      <c r="B5">
        <v>0</v>
      </c>
      <c r="C5">
        <v>0</v>
      </c>
      <c r="D5">
        <v>0</v>
      </c>
    </row>
    <row r="6" spans="1:4">
      <c r="A6" s="112">
        <v>47849</v>
      </c>
      <c r="B6">
        <v>-1.5850235866521345E-2</v>
      </c>
      <c r="C6">
        <v>6.0403508681972085E-2</v>
      </c>
      <c r="D6">
        <v>1.1898606325289052E-2</v>
      </c>
    </row>
    <row r="7" spans="1:4">
      <c r="A7" s="112">
        <v>48214</v>
      </c>
      <c r="B7">
        <v>6.1480534984559299E-2</v>
      </c>
      <c r="C7">
        <v>8.3568566527181254E-2</v>
      </c>
      <c r="D7">
        <v>5.7591290779201998E-2</v>
      </c>
    </row>
    <row r="8" spans="1:4">
      <c r="A8" s="112">
        <v>48580</v>
      </c>
      <c r="B8">
        <v>2.7401798510906517E-3</v>
      </c>
      <c r="C8">
        <v>3.7380150561383552E-2</v>
      </c>
      <c r="D8">
        <v>3.7287010048814295E-2</v>
      </c>
    </row>
    <row r="9" spans="1:4">
      <c r="A9" s="112">
        <v>48945</v>
      </c>
      <c r="B9">
        <v>-5.1579314479854865E-2</v>
      </c>
      <c r="C9">
        <v>-2.4999501738987018E-2</v>
      </c>
      <c r="D9">
        <v>-1.0208268284439548E-2</v>
      </c>
    </row>
    <row r="10" spans="1:4">
      <c r="A10" s="112">
        <v>49310</v>
      </c>
      <c r="B10">
        <v>-8.1195418104007544E-2</v>
      </c>
      <c r="C10">
        <v>-6.3127869669554748E-2</v>
      </c>
      <c r="D10">
        <v>-5.3678839550985735E-2</v>
      </c>
    </row>
    <row r="11" spans="1:4">
      <c r="A11" s="112">
        <v>49675</v>
      </c>
      <c r="B11">
        <v>-9.9519559104643829E-2</v>
      </c>
      <c r="C11">
        <v>-7.9114959816461994E-2</v>
      </c>
      <c r="D11">
        <v>-8.9412877574079896E-2</v>
      </c>
    </row>
    <row r="12" spans="1:4">
      <c r="A12" s="112">
        <v>50041</v>
      </c>
      <c r="B12">
        <v>-0.11341748085504921</v>
      </c>
      <c r="C12">
        <v>-8.2136233407903436E-2</v>
      </c>
      <c r="D12">
        <v>-0.12159499586881228</v>
      </c>
    </row>
    <row r="13" spans="1:4">
      <c r="A13" s="112">
        <v>50406</v>
      </c>
      <c r="B13">
        <v>-0.12390910217112694</v>
      </c>
      <c r="C13">
        <v>-7.7231418539758234E-2</v>
      </c>
      <c r="D13">
        <v>-0.15243610640311989</v>
      </c>
    </row>
    <row r="14" spans="1:4">
      <c r="A14" s="112">
        <v>50771</v>
      </c>
      <c r="B14">
        <v>-0.13097361659357709</v>
      </c>
      <c r="C14">
        <v>-6.7201537089622843E-2</v>
      </c>
      <c r="D14">
        <v>-0.18204222580504581</v>
      </c>
    </row>
    <row r="15" spans="1:4">
      <c r="A15" s="112">
        <v>51136</v>
      </c>
      <c r="B15">
        <v>-0.13493211612461975</v>
      </c>
      <c r="C15">
        <v>-5.4375984073651296E-2</v>
      </c>
      <c r="D15">
        <v>-0.20988185266883619</v>
      </c>
    </row>
    <row r="16" spans="1:4">
      <c r="A16" s="112">
        <v>51502</v>
      </c>
      <c r="B16">
        <v>-0.13630234004562425</v>
      </c>
      <c r="C16">
        <v>-4.0752750631989354E-2</v>
      </c>
      <c r="D16">
        <v>-0.23532842902751483</v>
      </c>
    </row>
    <row r="17" spans="1:4">
      <c r="A17" s="112">
        <v>51867</v>
      </c>
      <c r="B17">
        <v>-0.13564048993707223</v>
      </c>
      <c r="C17">
        <v>-2.785497906503398E-2</v>
      </c>
      <c r="D17">
        <v>-0.25781073398598586</v>
      </c>
    </row>
    <row r="18" spans="1:4">
      <c r="A18" s="112">
        <v>52232</v>
      </c>
      <c r="B18">
        <v>-0.13349949256514781</v>
      </c>
      <c r="C18">
        <v>-1.6718067083087984E-2</v>
      </c>
      <c r="D18">
        <v>-0.27690689105913657</v>
      </c>
    </row>
    <row r="19" spans="1:4">
      <c r="A19" s="112">
        <v>52597</v>
      </c>
      <c r="B19">
        <v>-0.13040312946941413</v>
      </c>
      <c r="C19">
        <v>-7.9489589113634906E-3</v>
      </c>
      <c r="D19">
        <v>-0.29240486203865323</v>
      </c>
    </row>
    <row r="20" spans="1:4">
      <c r="A20" s="112">
        <v>52963</v>
      </c>
      <c r="B20">
        <v>-0.12681709921370521</v>
      </c>
      <c r="C20">
        <v>-1.7995458575614798E-3</v>
      </c>
      <c r="D20">
        <v>-0.30431570480671244</v>
      </c>
    </row>
    <row r="21" spans="1:4">
      <c r="A21" s="112">
        <v>53328</v>
      </c>
      <c r="B21">
        <v>-0.12312806569589885</v>
      </c>
      <c r="C21">
        <v>1.756792304585808E-3</v>
      </c>
      <c r="D21">
        <v>-0.31285043005268021</v>
      </c>
    </row>
    <row r="22" spans="1:4">
      <c r="A22" s="112">
        <v>53693</v>
      </c>
      <c r="B22">
        <v>-0.11963442827638282</v>
      </c>
      <c r="C22">
        <v>2.9482875165243172E-3</v>
      </c>
      <c r="D22">
        <v>-0.3183767619465927</v>
      </c>
    </row>
    <row r="23" spans="1:4">
      <c r="A23" s="112">
        <v>54058</v>
      </c>
      <c r="B23">
        <v>-0.11654656417101616</v>
      </c>
      <c r="C23">
        <v>2.1326616022276923E-3</v>
      </c>
      <c r="D23">
        <v>-0.32136766954952156</v>
      </c>
    </row>
    <row r="24" spans="1:4">
      <c r="A24" s="112">
        <v>54424</v>
      </c>
      <c r="B24">
        <v>-0.11399368733999715</v>
      </c>
      <c r="C24">
        <v>-2.6562872492696954E-4</v>
      </c>
      <c r="D24">
        <v>-0.32234966576063506</v>
      </c>
    </row>
    <row r="25" spans="1:4">
      <c r="A25" s="112">
        <v>54789</v>
      </c>
      <c r="B25">
        <v>-0.11203503367491763</v>
      </c>
      <c r="C25">
        <v>-3.8063096395202223E-3</v>
      </c>
      <c r="D25">
        <v>-0.32185637527748501</v>
      </c>
    </row>
    <row r="26" spans="1:4">
      <c r="A26" s="112">
        <v>55154</v>
      </c>
      <c r="B26">
        <v>-0.11067340674731918</v>
      </c>
      <c r="C26">
        <v>-8.0716339956876659E-3</v>
      </c>
      <c r="D26">
        <v>-0.32039076867802496</v>
      </c>
    </row>
    <row r="27" spans="1:4">
      <c r="A27" s="112">
        <v>55519</v>
      </c>
      <c r="B27">
        <v>-0.10986940921138277</v>
      </c>
      <c r="C27">
        <v>-1.2692575749140289E-2</v>
      </c>
      <c r="D27">
        <v>-0.31839760410039553</v>
      </c>
    </row>
    <row r="28" spans="1:4">
      <c r="A28" s="112">
        <v>55885</v>
      </c>
      <c r="B28">
        <v>-0.1095550681849522</v>
      </c>
      <c r="C28">
        <v>-1.7364109153927831E-2</v>
      </c>
      <c r="D28">
        <v>-0.31624616890072454</v>
      </c>
    </row>
    <row r="29" spans="1:4">
      <c r="A29" s="112">
        <v>56250</v>
      </c>
      <c r="B29">
        <v>-0.10964597736472514</v>
      </c>
      <c r="C29">
        <v>-2.1851342166645527E-2</v>
      </c>
      <c r="D29">
        <v>-0.31422241146117358</v>
      </c>
    </row>
    <row r="30" spans="1:4">
      <c r="A30" s="112">
        <v>56615</v>
      </c>
      <c r="B30">
        <v>-0.11005145346637546</v>
      </c>
      <c r="C30">
        <v>-2.598854080906321E-2</v>
      </c>
      <c r="D30">
        <v>-0.31252894394137032</v>
      </c>
    </row>
    <row r="31" spans="1:4">
      <c r="A31" s="112">
        <v>56980</v>
      </c>
      <c r="B31">
        <v>-0.11068249392847118</v>
      </c>
      <c r="C31">
        <v>-2.9673098446902912E-2</v>
      </c>
      <c r="D31">
        <v>-0.31129109609233652</v>
      </c>
    </row>
    <row r="32" spans="1:4">
      <c r="A32" s="112">
        <v>57346</v>
      </c>
      <c r="B32">
        <v>-0.11145753155207272</v>
      </c>
      <c r="C32">
        <v>-3.2856328046326766E-2</v>
      </c>
      <c r="D32">
        <v>-0.31056712624405458</v>
      </c>
    </row>
    <row r="33" spans="1:4">
      <c r="A33" s="112">
        <v>57711</v>
      </c>
      <c r="B33">
        <v>-0.11230614600368227</v>
      </c>
      <c r="C33">
        <v>-3.5532678473337853E-2</v>
      </c>
      <c r="D33">
        <v>-0.3103608138249947</v>
      </c>
    </row>
    <row r="34" spans="1:4">
      <c r="A34" s="112">
        <v>58076</v>
      </c>
      <c r="B34">
        <v>-0.11317099965545419</v>
      </c>
      <c r="C34">
        <v>-3.7728647140355953E-2</v>
      </c>
      <c r="D34">
        <v>-0.31063490047028575</v>
      </c>
    </row>
    <row r="35" spans="1:4">
      <c r="A35" s="112">
        <v>58441</v>
      </c>
      <c r="B35">
        <v>-0.11400831685552948</v>
      </c>
      <c r="C35">
        <v>-3.9492318322109643E-2</v>
      </c>
      <c r="D35">
        <v>-0.31132414905532535</v>
      </c>
    </row>
    <row r="36" spans="1:4">
      <c r="A36" s="112">
        <v>58807</v>
      </c>
      <c r="B36">
        <v>-0.11478726420035557</v>
      </c>
      <c r="C36">
        <v>-4.0884156513576464E-2</v>
      </c>
      <c r="D36">
        <v>-0.31234713867581698</v>
      </c>
    </row>
    <row r="37" spans="1:4">
      <c r="A37" s="112">
        <v>59172</v>
      </c>
      <c r="B37">
        <v>-0.11548856749904468</v>
      </c>
      <c r="C37">
        <v>-4.1969405635344792E-2</v>
      </c>
      <c r="D37">
        <v>-0.3136162298089884</v>
      </c>
    </row>
    <row r="38" spans="1:4">
      <c r="A38" s="112">
        <v>59537</v>
      </c>
      <c r="B38">
        <v>-0.11610267637597316</v>
      </c>
      <c r="C38">
        <v>-4.2812230435818055E-2</v>
      </c>
      <c r="D38">
        <v>-0.31504542799446478</v>
      </c>
    </row>
    <row r="39" spans="1:4">
      <c r="A39" s="112">
        <v>59902</v>
      </c>
      <c r="B39">
        <v>-0.11662773425372697</v>
      </c>
      <c r="C39">
        <v>-4.3471560511765261E-2</v>
      </c>
      <c r="D39">
        <v>-0.31655610221017483</v>
      </c>
    </row>
    <row r="40" spans="1:4">
      <c r="A40" s="112">
        <v>60268</v>
      </c>
      <c r="B40">
        <v>-0.11706755624272258</v>
      </c>
      <c r="C40">
        <v>-4.3998481017060165E-2</v>
      </c>
      <c r="D40">
        <v>-0.31808069326111355</v>
      </c>
    </row>
    <row r="41" spans="1:4">
      <c r="A41" s="112">
        <v>60633</v>
      </c>
      <c r="B41">
        <v>-0.11742976311996944</v>
      </c>
      <c r="C41">
        <v>-4.4434936961568194E-2</v>
      </c>
      <c r="D41">
        <v>-0.3195646621599213</v>
      </c>
    </row>
    <row r="42" spans="1:4">
      <c r="A42" s="112">
        <v>60998</v>
      </c>
      <c r="B42">
        <v>-0.11772416599803437</v>
      </c>
      <c r="C42">
        <v>-4.48134837708003E-2</v>
      </c>
      <c r="D42">
        <v>-0.32096699819672558</v>
      </c>
    </row>
    <row r="43" spans="1:4">
      <c r="A43" s="112">
        <v>61363</v>
      </c>
      <c r="B43">
        <v>-0.11796145129608915</v>
      </c>
      <c r="C43">
        <v>-4.5157809377516234E-2</v>
      </c>
      <c r="D43">
        <v>-0.32225962891897497</v>
      </c>
    </row>
    <row r="44" spans="1:4">
      <c r="A44" s="112">
        <v>61729</v>
      </c>
      <c r="B44">
        <v>-0.1181521789058948</v>
      </c>
      <c r="C44">
        <v>-4.54837711075462E-2</v>
      </c>
      <c r="D44">
        <v>-0.32342606579206512</v>
      </c>
    </row>
    <row r="45" spans="1:4">
      <c r="A45" s="112">
        <v>62094</v>
      </c>
      <c r="B45">
        <v>-0.11830608175492641</v>
      </c>
      <c r="C45">
        <v>-4.5800723714417568E-2</v>
      </c>
      <c r="D45">
        <v>-0.32445958902981298</v>
      </c>
    </row>
    <row r="46" spans="1:4">
      <c r="A46" s="112">
        <v>62459</v>
      </c>
      <c r="B46">
        <v>-0.11843162965985421</v>
      </c>
      <c r="C46">
        <v>-4.6112951934362822E-2</v>
      </c>
      <c r="D46">
        <v>-0.32536122486157559</v>
      </c>
    </row>
    <row r="47" spans="1:4">
      <c r="A47" s="112">
        <v>62824</v>
      </c>
      <c r="B47">
        <v>-0.11853581856001716</v>
      </c>
      <c r="C47">
        <v>-4.6421069830815398E-2</v>
      </c>
      <c r="D47">
        <v>-0.32613772021790055</v>
      </c>
    </row>
    <row r="48" spans="1:4">
      <c r="A48" s="112">
        <v>63190</v>
      </c>
      <c r="B48">
        <v>-0.11862413337775379</v>
      </c>
      <c r="C48">
        <v>-4.6723287058081375E-2</v>
      </c>
      <c r="D48">
        <v>-0.32679966081494705</v>
      </c>
    </row>
    <row r="49" spans="1:4">
      <c r="A49" s="112">
        <v>63555</v>
      </c>
      <c r="B49">
        <v>-0.11870063915392359</v>
      </c>
      <c r="C49">
        <v>-4.7016482709394403E-2</v>
      </c>
      <c r="D49">
        <v>-0.32735983145071312</v>
      </c>
    </row>
    <row r="50" spans="1:4">
      <c r="A50" s="112">
        <v>63920</v>
      </c>
      <c r="B50">
        <v>-0.11876815354791015</v>
      </c>
      <c r="C50">
        <v>-4.7297057125894604E-2</v>
      </c>
      <c r="D50">
        <v>-0.32783186995795077</v>
      </c>
    </row>
    <row r="51" spans="1:4">
      <c r="A51" s="112">
        <v>64285</v>
      </c>
      <c r="B51">
        <v>-0.1188284653697802</v>
      </c>
      <c r="C51">
        <v>-4.7561560084674603E-2</v>
      </c>
      <c r="D51">
        <v>-0.32822923197923792</v>
      </c>
    </row>
    <row r="52" spans="1:4">
      <c r="A52" s="112">
        <v>64651</v>
      </c>
      <c r="B52">
        <v>-0.11888256893104465</v>
      </c>
      <c r="C52">
        <v>-4.7807111209319242E-2</v>
      </c>
      <c r="D52">
        <v>-0.32856445649619426</v>
      </c>
    </row>
    <row r="53" spans="1:4">
      <c r="A53" s="112">
        <v>65016</v>
      </c>
      <c r="B53">
        <v>-0.11893088827569231</v>
      </c>
      <c r="C53">
        <v>-4.8031637632206525E-2</v>
      </c>
      <c r="D53">
        <v>-0.32884869966964825</v>
      </c>
    </row>
    <row r="54" spans="1:4">
      <c r="A54" s="112">
        <v>65381</v>
      </c>
      <c r="B54">
        <v>-0.11897347934268776</v>
      </c>
      <c r="C54">
        <v>-4.8233965498944986E-2</v>
      </c>
      <c r="D54">
        <v>-0.32909149732274212</v>
      </c>
    </row>
    <row r="55" spans="1:4">
      <c r="A55" s="112">
        <v>65746</v>
      </c>
      <c r="B55">
        <v>-0.11901019976764404</v>
      </c>
      <c r="C55">
        <v>-4.8413800287183673E-2</v>
      </c>
      <c r="D55">
        <v>-0.32930070831267422</v>
      </c>
    </row>
    <row r="56" spans="1:4">
      <c r="A56" s="112">
        <v>66112</v>
      </c>
      <c r="B56">
        <v>-0.11904083981358893</v>
      </c>
      <c r="C56">
        <v>-4.8571628483462526E-2</v>
      </c>
      <c r="D56">
        <v>-0.32948258985708856</v>
      </c>
    </row>
    <row r="57" spans="1:4">
      <c r="A57" s="112">
        <v>66477</v>
      </c>
      <c r="B57">
        <v>-0.11906521410746107</v>
      </c>
      <c r="C57">
        <v>-4.8708569331579188E-2</v>
      </c>
      <c r="D57">
        <v>-0.32964195816295172</v>
      </c>
    </row>
    <row r="58" spans="1:4">
      <c r="A58" s="112">
        <v>66842</v>
      </c>
      <c r="B58">
        <v>-0.11908324045335483</v>
      </c>
      <c r="C58">
        <v>-4.8826227435494474E-2</v>
      </c>
      <c r="D58">
        <v>-0.32978242436446648</v>
      </c>
    </row>
    <row r="59" spans="1:4">
      <c r="A59" s="112">
        <v>67207</v>
      </c>
      <c r="B59">
        <v>-0.11909495122673919</v>
      </c>
      <c r="C59">
        <v>-4.8926507092439397E-2</v>
      </c>
      <c r="D59">
        <v>-0.32990660706831987</v>
      </c>
    </row>
    <row r="60" spans="1:4">
      <c r="A60" s="112">
        <v>67573</v>
      </c>
      <c r="B60">
        <v>-0.11910050278625128</v>
      </c>
      <c r="C60">
        <v>-4.9011456132030951E-2</v>
      </c>
      <c r="D60">
        <v>-0.33001636190151951</v>
      </c>
    </row>
    <row r="61" spans="1:4">
      <c r="A61" s="112">
        <v>67938</v>
      </c>
      <c r="B61">
        <v>-0.11910019007966843</v>
      </c>
      <c r="C61">
        <v>-4.9083158248997005E-2</v>
      </c>
      <c r="D61">
        <v>-0.33011301898938639</v>
      </c>
    </row>
    <row r="62" spans="1:4">
      <c r="A62" s="112">
        <v>68303</v>
      </c>
      <c r="B62">
        <v>-0.11909441029180901</v>
      </c>
      <c r="C62">
        <v>-4.9143615220759163E-2</v>
      </c>
      <c r="D62">
        <v>-0.33019754609479035</v>
      </c>
    </row>
    <row r="63" spans="1:4">
      <c r="A63" s="112">
        <v>68668</v>
      </c>
      <c r="B63">
        <v>-0.11908364108000891</v>
      </c>
      <c r="C63">
        <v>-4.9194674155506046E-2</v>
      </c>
      <c r="D63">
        <v>-0.330270697433932</v>
      </c>
    </row>
    <row r="64" spans="1:4">
      <c r="A64" s="112">
        <v>69034</v>
      </c>
      <c r="B64">
        <v>-0.11906841325833861</v>
      </c>
      <c r="C64">
        <v>-4.9237980106586754E-2</v>
      </c>
      <c r="D64">
        <v>-0.33033312350385646</v>
      </c>
    </row>
    <row r="65" spans="1:4">
      <c r="A65" s="112">
        <v>69399</v>
      </c>
      <c r="B65">
        <v>-0.11904928308931195</v>
      </c>
      <c r="C65">
        <v>-4.9274951965572189E-2</v>
      </c>
      <c r="D65">
        <v>-0.3303854467108458</v>
      </c>
    </row>
    <row r="66" spans="1:4">
      <c r="A66" s="112">
        <v>69764</v>
      </c>
      <c r="B66">
        <v>-0.119026808628242</v>
      </c>
      <c r="C66">
        <v>-4.9306778272317775E-2</v>
      </c>
      <c r="D66">
        <v>-0.33042830849633331</v>
      </c>
    </row>
    <row r="67" spans="1:4">
      <c r="A67" s="112">
        <v>70129</v>
      </c>
      <c r="B67">
        <v>-0.11900152878074888</v>
      </c>
      <c r="C67">
        <v>-4.9334427020986116E-2</v>
      </c>
      <c r="D67">
        <v>-0.33046239171358183</v>
      </c>
    </row>
    <row r="68" spans="1:4">
      <c r="A68" s="112">
        <v>70495</v>
      </c>
      <c r="B68">
        <v>-0.1189739480034091</v>
      </c>
      <c r="C68">
        <v>-4.9358666083987313E-2</v>
      </c>
      <c r="D68">
        <v>-0.33048842502645392</v>
      </c>
    </row>
    <row r="69" spans="1:4">
      <c r="A69" s="112">
        <v>70860</v>
      </c>
      <c r="B69">
        <v>-0.1189445256385202</v>
      </c>
      <c r="C69">
        <v>-4.9380089853845455E-2</v>
      </c>
      <c r="D69">
        <v>-0.33050717469380597</v>
      </c>
    </row>
    <row r="70" spans="1:4">
      <c r="A70" s="112">
        <v>71225</v>
      </c>
      <c r="B70">
        <v>-0.11891367013826537</v>
      </c>
      <c r="C70">
        <v>-4.9399149211704074E-2</v>
      </c>
      <c r="D70">
        <v>-0.33051942899396947</v>
      </c>
    </row>
    <row r="71" spans="1:4">
      <c r="A71" s="112">
        <v>71590</v>
      </c>
      <c r="B71">
        <v>-0.1188817365187167</v>
      </c>
      <c r="C71">
        <v>-4.9416180485151173E-2</v>
      </c>
      <c r="D71">
        <v>-0.33052597833117536</v>
      </c>
    </row>
    <row r="72" spans="1:4">
      <c r="A72" s="112">
        <v>71956</v>
      </c>
      <c r="B72">
        <v>-0.1188490271394671</v>
      </c>
      <c r="C72">
        <v>-4.9431433058133578E-2</v>
      </c>
      <c r="D72">
        <v>-0.3305275953793152</v>
      </c>
    </row>
    <row r="73" spans="1:4">
      <c r="A73" s="112">
        <v>72321</v>
      </c>
      <c r="B73">
        <v>-0.11881579542799559</v>
      </c>
      <c r="C73">
        <v>-4.9445093527722417E-2</v>
      </c>
      <c r="D73">
        <v>-0.33052501701263948</v>
      </c>
    </row>
    <row r="74" spans="1:4">
      <c r="A74" s="112">
        <v>72686</v>
      </c>
      <c r="B74">
        <v>-0.11878225030552692</v>
      </c>
      <c r="C74">
        <v>-4.9457305803701779E-2</v>
      </c>
      <c r="D74">
        <v>-0.33051892955618944</v>
      </c>
    </row>
    <row r="75" spans="1:4">
      <c r="A75" s="112">
        <v>73051</v>
      </c>
      <c r="B75">
        <v>-0.11874856182652049</v>
      </c>
      <c r="C75">
        <v>-4.9468186702317229E-2</v>
      </c>
      <c r="D75">
        <v>-0.33050995772765379</v>
      </c>
    </row>
    <row r="76" spans="1:4">
      <c r="A76" s="112">
        <v>73416</v>
      </c>
      <c r="B76">
        <v>-0.11871486728223246</v>
      </c>
      <c r="C76">
        <v>-4.9477837890399279E-2</v>
      </c>
      <c r="D76">
        <v>-0.33049865804882783</v>
      </c>
    </row>
    <row r="77" spans="1:4">
      <c r="A77" s="112">
        <v>73781</v>
      </c>
      <c r="B77">
        <v>-0.11868127693271946</v>
      </c>
      <c r="C77">
        <v>-4.9486353934968808E-2</v>
      </c>
      <c r="D77">
        <v>-0.33048551612390176</v>
      </c>
    </row>
    <row r="78" spans="1:4">
      <c r="A78" s="112">
        <v>74146</v>
      </c>
      <c r="B78">
        <v>-0.11864787944104727</v>
      </c>
      <c r="C78">
        <v>-4.9493827209978747E-2</v>
      </c>
      <c r="D78">
        <v>-0.3304709473784806</v>
      </c>
    </row>
    <row r="79" spans="1:4">
      <c r="A79" s="112">
        <v>74511</v>
      </c>
      <c r="B79">
        <v>-0.11861474612937517</v>
      </c>
      <c r="C79">
        <v>-4.9500350319120479E-2</v>
      </c>
      <c r="D79">
        <v>-0.33045530020837655</v>
      </c>
    </row>
    <row r="80" spans="1:4">
      <c r="A80" s="112">
        <v>74877</v>
      </c>
      <c r="B80">
        <v>-0.11858193569532771</v>
      </c>
      <c r="C80">
        <v>-4.950601697636392E-2</v>
      </c>
      <c r="D80">
        <v>-0.33043886166406189</v>
      </c>
    </row>
    <row r="81" spans="1:4">
      <c r="A81" s="112">
        <v>75242</v>
      </c>
      <c r="B81">
        <v>-0.11854949352380073</v>
      </c>
      <c r="C81">
        <v>-4.951091781124628E-2</v>
      </c>
      <c r="D81">
        <v>-0.33042186040560528</v>
      </c>
    </row>
    <row r="82" spans="1:4">
      <c r="A82" s="112">
        <v>75607</v>
      </c>
      <c r="B82">
        <v>-0.11851747100956045</v>
      </c>
      <c r="C82">
        <v>-4.9515156274992922E-2</v>
      </c>
      <c r="D82">
        <v>-0.33040449305782316</v>
      </c>
    </row>
    <row r="83" spans="1:4">
      <c r="A83" s="112">
        <v>75972</v>
      </c>
      <c r="B83">
        <v>-0.11848589369114482</v>
      </c>
      <c r="C83">
        <v>-4.9518813995486077E-2</v>
      </c>
      <c r="D83">
        <v>-0.33038689413084077</v>
      </c>
    </row>
    <row r="84" spans="1:4">
      <c r="A84" s="112">
        <v>76338</v>
      </c>
      <c r="B84">
        <v>-0.11845479603751485</v>
      </c>
      <c r="C84">
        <v>-4.9521979526445659E-2</v>
      </c>
      <c r="D84">
        <v>-0.33036917901396734</v>
      </c>
    </row>
    <row r="85" spans="1:4">
      <c r="A85" s="112">
        <v>76703</v>
      </c>
      <c r="B85">
        <v>-0.11842420596479553</v>
      </c>
      <c r="C85">
        <v>-4.9524734030725881E-2</v>
      </c>
      <c r="D85">
        <v>-0.33035143430775182</v>
      </c>
    </row>
    <row r="86" spans="1:4">
      <c r="A86" s="112">
        <v>77068</v>
      </c>
      <c r="B86">
        <v>-0.11839414794446723</v>
      </c>
      <c r="C86">
        <v>-4.9527151596273633E-2</v>
      </c>
      <c r="D86">
        <v>-0.33033372606731115</v>
      </c>
    </row>
    <row r="87" spans="1:4">
      <c r="A87" s="112">
        <v>77433</v>
      </c>
      <c r="B87">
        <v>-0.11836464349391784</v>
      </c>
      <c r="C87">
        <v>-4.95292985149276E-2</v>
      </c>
      <c r="D87">
        <v>-0.33031610453985172</v>
      </c>
    </row>
    <row r="88" spans="1:4">
      <c r="A88" s="112">
        <v>77799</v>
      </c>
      <c r="B88">
        <v>-0.11833571137299659</v>
      </c>
      <c r="C88">
        <v>-4.9531233145927445E-2</v>
      </c>
      <c r="D88">
        <v>-0.33029860828693858</v>
      </c>
    </row>
    <row r="89" spans="1:4">
      <c r="A89" s="112">
        <v>78164</v>
      </c>
      <c r="B89">
        <v>-0.11830736762481475</v>
      </c>
      <c r="C89">
        <v>-4.953300587898779E-2</v>
      </c>
      <c r="D89">
        <v>-0.33028126733700702</v>
      </c>
    </row>
    <row r="90" spans="1:4">
      <c r="A90" s="112">
        <v>78529</v>
      </c>
      <c r="B90">
        <v>-0.11827962523023317</v>
      </c>
      <c r="C90">
        <v>-4.9534659392702629E-2</v>
      </c>
      <c r="D90">
        <v>-0.33026410538523621</v>
      </c>
    </row>
    <row r="91" spans="1:4">
      <c r="A91" s="112">
        <v>78894</v>
      </c>
      <c r="B91">
        <v>-0.11825249466801413</v>
      </c>
      <c r="C91">
        <v>-4.9536229260538356E-2</v>
      </c>
      <c r="D91">
        <v>-0.33024714156472124</v>
      </c>
    </row>
    <row r="92" spans="1:4">
      <c r="A92" s="112">
        <v>79260</v>
      </c>
      <c r="B92">
        <v>-0.11822598363709913</v>
      </c>
      <c r="C92">
        <v>-4.9537744752647939E-2</v>
      </c>
      <c r="D92">
        <v>-0.33023039182840108</v>
      </c>
    </row>
    <row r="93" spans="1:4">
      <c r="A93" s="112">
        <v>79625</v>
      </c>
      <c r="B93">
        <v>-0.11820009712645296</v>
      </c>
      <c r="C93">
        <v>-4.9539229374229166E-2</v>
      </c>
      <c r="D93">
        <v>-0.33021386949892984</v>
      </c>
    </row>
    <row r="94" spans="1:4">
      <c r="A94" s="112">
        <v>79990</v>
      </c>
      <c r="B94">
        <v>-0.11817483760879766</v>
      </c>
      <c r="C94">
        <v>-4.9540701773931328E-2</v>
      </c>
      <c r="D94">
        <v>-0.33019758577405023</v>
      </c>
    </row>
    <row r="95" spans="1:4">
      <c r="A95" s="112">
        <v>80355</v>
      </c>
      <c r="B95">
        <v>-0.11815020521811492</v>
      </c>
      <c r="C95">
        <v>-4.9542176562078488E-2</v>
      </c>
      <c r="D95">
        <v>-0.33018155001061089</v>
      </c>
    </row>
    <row r="96" spans="1:4">
      <c r="A96" s="112">
        <v>80721</v>
      </c>
      <c r="B96">
        <v>-0.11812619793346579</v>
      </c>
      <c r="C96">
        <v>-4.9543664973150658E-2</v>
      </c>
      <c r="D96">
        <v>-0.3301657698592142</v>
      </c>
    </row>
    <row r="97" spans="1:4">
      <c r="A97" s="112">
        <v>81086</v>
      </c>
      <c r="B97">
        <v>-0.11810281181394711</v>
      </c>
      <c r="C97">
        <v>-4.9545175703435973E-2</v>
      </c>
      <c r="D97">
        <v>-0.33015025135634257</v>
      </c>
    </row>
    <row r="98" spans="1:4">
      <c r="A98" s="112">
        <v>81451</v>
      </c>
      <c r="B98">
        <v>-0.11808004132339844</v>
      </c>
      <c r="C98">
        <v>-4.9546715404336084E-2</v>
      </c>
      <c r="D98">
        <v>-0.33013499892767806</v>
      </c>
    </row>
    <row r="99" spans="1:4">
      <c r="A99" s="112">
        <v>81816</v>
      </c>
      <c r="B99">
        <v>-0.11805787947036794</v>
      </c>
      <c r="C99">
        <v>-4.954828917415055E-2</v>
      </c>
      <c r="D99">
        <v>-0.33012001555811077</v>
      </c>
    </row>
    <row r="100" spans="1:4">
      <c r="A100" s="112">
        <v>82182</v>
      </c>
      <c r="B100">
        <v>-0.11803631805660242</v>
      </c>
      <c r="C100">
        <v>-4.954990086839528E-2</v>
      </c>
      <c r="D100">
        <v>-0.33010530277307604</v>
      </c>
    </row>
    <row r="101" spans="1:4">
      <c r="A101" s="112">
        <v>82547</v>
      </c>
      <c r="B101">
        <v>-0.11801534791257007</v>
      </c>
      <c r="C101">
        <v>-4.9551553444415752E-2</v>
      </c>
      <c r="D101">
        <v>-0.3300908607609121</v>
      </c>
    </row>
    <row r="102" spans="1:4">
      <c r="A102" s="112">
        <v>82912</v>
      </c>
      <c r="B102">
        <v>-0.11799495908928481</v>
      </c>
      <c r="C102">
        <v>-4.9553249185185777E-2</v>
      </c>
      <c r="D102">
        <v>-0.3300766885038664</v>
      </c>
    </row>
    <row r="103" spans="1:4">
      <c r="A103" s="112">
        <v>83277</v>
      </c>
      <c r="B103">
        <v>-0.11797514102869222</v>
      </c>
      <c r="C103">
        <v>-4.9554989851130493E-2</v>
      </c>
      <c r="D103">
        <v>-0.33006278392766486</v>
      </c>
    </row>
    <row r="104" spans="1:4">
      <c r="A104" s="112">
        <v>83643</v>
      </c>
      <c r="B104">
        <v>-0.11795588272791591</v>
      </c>
      <c r="C104">
        <v>-4.9556776804016156E-2</v>
      </c>
      <c r="D104">
        <v>-0.33004914407090968</v>
      </c>
    </row>
    <row r="105" spans="1:4">
      <c r="A105" s="112">
        <v>84008</v>
      </c>
      <c r="B105">
        <v>-0.11793717285377703</v>
      </c>
      <c r="C105">
        <v>-4.9558611066791158E-2</v>
      </c>
      <c r="D105">
        <v>-0.33003576525327816</v>
      </c>
    </row>
  </sheetData>
  <hyperlinks>
    <hyperlink ref="A1" location="Indhold!A1" display="Indhold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137</vt:i4>
      </vt:variant>
    </vt:vector>
  </HeadingPairs>
  <TitlesOfParts>
    <vt:vector size="137" baseType="lpstr">
      <vt:lpstr>Indhold</vt:lpstr>
      <vt:lpstr>Tabeller</vt:lpstr>
      <vt:lpstr>bundskat_tabeldata</vt:lpstr>
      <vt:lpstr>bundskat_figur1</vt:lpstr>
      <vt:lpstr>bundskat_figur2</vt:lpstr>
      <vt:lpstr>bundskat_figur3</vt:lpstr>
      <vt:lpstr>bundskat_figur4</vt:lpstr>
      <vt:lpstr>bundskat_figur5</vt:lpstr>
      <vt:lpstr>bundskat_figur6</vt:lpstr>
      <vt:lpstr>bundskat_figur7</vt:lpstr>
      <vt:lpstr>bundskat_figur8</vt:lpstr>
      <vt:lpstr>moms_tabeldata</vt:lpstr>
      <vt:lpstr>moms_figur1</vt:lpstr>
      <vt:lpstr>moms_figur2</vt:lpstr>
      <vt:lpstr>moms_figur3</vt:lpstr>
      <vt:lpstr>moms_figur4</vt:lpstr>
      <vt:lpstr>moms_figur5</vt:lpstr>
      <vt:lpstr>moms_figur6</vt:lpstr>
      <vt:lpstr>moms_figur7</vt:lpstr>
      <vt:lpstr>moms_figur8</vt:lpstr>
      <vt:lpstr>tyrrr_tabeldata</vt:lpstr>
      <vt:lpstr>tyrrr_figur1</vt:lpstr>
      <vt:lpstr>tyrrr_figur2</vt:lpstr>
      <vt:lpstr>tyrrr_figur3</vt:lpstr>
      <vt:lpstr>tyrrr_figur4</vt:lpstr>
      <vt:lpstr>tyrrr_figur5</vt:lpstr>
      <vt:lpstr>tyrrr_figur6</vt:lpstr>
      <vt:lpstr>tyrrr_figur7</vt:lpstr>
      <vt:lpstr>tyrrr_figur8</vt:lpstr>
      <vt:lpstr>tyrrrm_tabeldata</vt:lpstr>
      <vt:lpstr>tyrrrm_figur1</vt:lpstr>
      <vt:lpstr>tyrrrm_figur2</vt:lpstr>
      <vt:lpstr>tyrrrm_figur3</vt:lpstr>
      <vt:lpstr>tyrrrm_figur4</vt:lpstr>
      <vt:lpstr>tyrrrm_figur5</vt:lpstr>
      <vt:lpstr>tyrrrm_figur6</vt:lpstr>
      <vt:lpstr>tyrrrm_figur7</vt:lpstr>
      <vt:lpstr>tyrrrm_figur8</vt:lpstr>
      <vt:lpstr>storeG_tabeldata</vt:lpstr>
      <vt:lpstr>storeG_figur1</vt:lpstr>
      <vt:lpstr>storeG_figur2</vt:lpstr>
      <vt:lpstr>storeG_figur3</vt:lpstr>
      <vt:lpstr>storeG_figur4</vt:lpstr>
      <vt:lpstr>storeG_figur5</vt:lpstr>
      <vt:lpstr>storeG_figur6</vt:lpstr>
      <vt:lpstr>storeG_figur7</vt:lpstr>
      <vt:lpstr>storeG_figur8</vt:lpstr>
      <vt:lpstr>qos_tabeldata</vt:lpstr>
      <vt:lpstr>qos_figur1</vt:lpstr>
      <vt:lpstr>qos_figur2</vt:lpstr>
      <vt:lpstr>qos_figur3</vt:lpstr>
      <vt:lpstr>qos_figur4</vt:lpstr>
      <vt:lpstr>qos_figur5</vt:lpstr>
      <vt:lpstr>qos_figur6</vt:lpstr>
      <vt:lpstr>qos_figur7</vt:lpstr>
      <vt:lpstr>qos_figur8</vt:lpstr>
      <vt:lpstr>udfy_s_tabeldata</vt:lpstr>
      <vt:lpstr>udfy_s_figur1</vt:lpstr>
      <vt:lpstr>udfy_s_figur2</vt:lpstr>
      <vt:lpstr>udfy_s_figur3</vt:lpstr>
      <vt:lpstr>udfy_s_figur4</vt:lpstr>
      <vt:lpstr>udfy_s_figur5</vt:lpstr>
      <vt:lpstr>udfy_s_figur6</vt:lpstr>
      <vt:lpstr>udfy_s_figur7</vt:lpstr>
      <vt:lpstr>udfy_s_figur8</vt:lpstr>
      <vt:lpstr>jrfcp_tabeldata</vt:lpstr>
      <vt:lpstr>jrfcp_figur1</vt:lpstr>
      <vt:lpstr>jrfcp_figur2</vt:lpstr>
      <vt:lpstr>jrfcp_figur3</vt:lpstr>
      <vt:lpstr>jrfcp_figur4</vt:lpstr>
      <vt:lpstr>jrfcp_figur5</vt:lpstr>
      <vt:lpstr>jrfcp_figur6</vt:lpstr>
      <vt:lpstr>jrfcp_figur7</vt:lpstr>
      <vt:lpstr>jrfcp_figur8</vt:lpstr>
      <vt:lpstr>jrlnap_tabeldata</vt:lpstr>
      <vt:lpstr>jrlnap_figur1</vt:lpstr>
      <vt:lpstr>jrlnap_figur2</vt:lpstr>
      <vt:lpstr>jrlnap_figur3</vt:lpstr>
      <vt:lpstr>jrlnap_figur4</vt:lpstr>
      <vt:lpstr>jrlnap_figur5</vt:lpstr>
      <vt:lpstr>jrlnap_figur6</vt:lpstr>
      <vt:lpstr>jrlnap_figur7</vt:lpstr>
      <vt:lpstr>jrlnap_figur8</vt:lpstr>
      <vt:lpstr>ua_s_tabeldata</vt:lpstr>
      <vt:lpstr>ua_s_figur1</vt:lpstr>
      <vt:lpstr>ua_s_figur2</vt:lpstr>
      <vt:lpstr>ua_s_figur3</vt:lpstr>
      <vt:lpstr>ua_s_figur4</vt:lpstr>
      <vt:lpstr>ua_s_figur5</vt:lpstr>
      <vt:lpstr>ua_s_figur6</vt:lpstr>
      <vt:lpstr>ua_s_figur7</vt:lpstr>
      <vt:lpstr>ua_s_figur8</vt:lpstr>
      <vt:lpstr>ul_s_tabeldata</vt:lpstr>
      <vt:lpstr>ul_s_figur1</vt:lpstr>
      <vt:lpstr>ul_s_figur2</vt:lpstr>
      <vt:lpstr>ul_s_figur3</vt:lpstr>
      <vt:lpstr>ul_s_figur4</vt:lpstr>
      <vt:lpstr>ul_s_figur5</vt:lpstr>
      <vt:lpstr>ul_s_figur6</vt:lpstr>
      <vt:lpstr>ul_s_figur7</vt:lpstr>
      <vt:lpstr>ul_s_figur8</vt:lpstr>
      <vt:lpstr>ha_tabeldata</vt:lpstr>
      <vt:lpstr>ha_figur1</vt:lpstr>
      <vt:lpstr>ha_figur2</vt:lpstr>
      <vt:lpstr>ha_figur3</vt:lpstr>
      <vt:lpstr>ha_figur4</vt:lpstr>
      <vt:lpstr>ha_figur5</vt:lpstr>
      <vt:lpstr>ha_figur6</vt:lpstr>
      <vt:lpstr>ha_figur7</vt:lpstr>
      <vt:lpstr>ha_figur8</vt:lpstr>
      <vt:lpstr>tfpp_tabeldata</vt:lpstr>
      <vt:lpstr>tfpp_figur1</vt:lpstr>
      <vt:lpstr>tfpp_figur2</vt:lpstr>
      <vt:lpstr>tfpp_figur3</vt:lpstr>
      <vt:lpstr>tfpp_figur4</vt:lpstr>
      <vt:lpstr>tfpp_figur5</vt:lpstr>
      <vt:lpstr>tfpp_figur6</vt:lpstr>
      <vt:lpstr>tfpp_figur7</vt:lpstr>
      <vt:lpstr>tfpp_figur8</vt:lpstr>
      <vt:lpstr>ucpb_tabeldata</vt:lpstr>
      <vt:lpstr>ucpb_figur1</vt:lpstr>
      <vt:lpstr>ucpb_figur2</vt:lpstr>
      <vt:lpstr>ucpb_figur3</vt:lpstr>
      <vt:lpstr>ucpb_figur4</vt:lpstr>
      <vt:lpstr>ucpb_figur5</vt:lpstr>
      <vt:lpstr>ucpb_figur6</vt:lpstr>
      <vt:lpstr>ucpb_figur7</vt:lpstr>
      <vt:lpstr>ucpb_figur8</vt:lpstr>
      <vt:lpstr>ucosth_tabeldata</vt:lpstr>
      <vt:lpstr>ucosth_figur1</vt:lpstr>
      <vt:lpstr>ucosth_figur2</vt:lpstr>
      <vt:lpstr>ucosth_figur3</vt:lpstr>
      <vt:lpstr>ucosth_figur4</vt:lpstr>
      <vt:lpstr>ucosth_figur5</vt:lpstr>
      <vt:lpstr>ucosth_figur6</vt:lpstr>
      <vt:lpstr>ucosth_figur7</vt:lpstr>
      <vt:lpstr>ucosth_figur8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Danne Nors Jørgensen</dc:creator>
  <cp:lastModifiedBy>Karina Tilsted Andersen</cp:lastModifiedBy>
  <cp:lastPrinted>2023-08-18T08:18:29Z</cp:lastPrinted>
  <dcterms:created xsi:type="dcterms:W3CDTF">2023-08-17T09:26:31Z</dcterms:created>
  <dcterms:modified xsi:type="dcterms:W3CDTF">2023-11-15T14:02:35Z</dcterms:modified>
</cp:coreProperties>
</file>