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4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5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6.xml" ContentType="application/vnd.openxmlformats-officedocument.drawingml.chart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7.xml" ContentType="application/vnd.openxmlformats-officedocument.drawingml.chart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28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29.xml" ContentType="application/vnd.openxmlformats-officedocument.drawingml.chart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0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1.xml" ContentType="application/vnd.openxmlformats-officedocument.drawingml.chart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harts/chart32.xml" ContentType="application/vnd.openxmlformats-officedocument.drawingml.chart+xml"/>
  <Override PartName="/xl/drawings/drawing64.xml" ContentType="application/vnd.openxmlformats-officedocument.drawingml.chartshapes+xml"/>
  <Override PartName="/xl/drawings/drawing65.xml" ContentType="application/vnd.openxmlformats-officedocument.drawing+xml"/>
  <Override PartName="/xl/charts/chart33.xml" ContentType="application/vnd.openxmlformats-officedocument.drawingml.chart+xml"/>
  <Override PartName="/xl/drawings/drawing66.xml" ContentType="application/vnd.openxmlformats-officedocument.drawingml.chartshapes+xml"/>
  <Override PartName="/xl/drawings/drawing67.xml" ContentType="application/vnd.openxmlformats-officedocument.drawing+xml"/>
  <Override PartName="/xl/charts/chart34.xml" ContentType="application/vnd.openxmlformats-officedocument.drawingml.chart+xml"/>
  <Override PartName="/xl/drawings/drawing68.xml" ContentType="application/vnd.openxmlformats-officedocument.drawingml.chartshapes+xml"/>
  <Override PartName="/xl/drawings/drawing69.xml" ContentType="application/vnd.openxmlformats-officedocument.drawing+xml"/>
  <Override PartName="/xl/charts/chart35.xml" ContentType="application/vnd.openxmlformats-officedocument.drawingml.chart+xml"/>
  <Override PartName="/xl/drawings/drawing70.xml" ContentType="application/vnd.openxmlformats-officedocument.drawingml.chartshapes+xml"/>
  <Override PartName="/xl/drawings/drawing71.xml" ContentType="application/vnd.openxmlformats-officedocument.drawing+xml"/>
  <Override PartName="/xl/charts/chart36.xml" ContentType="application/vnd.openxmlformats-officedocument.drawingml.chart+xml"/>
  <Override PartName="/xl/drawings/drawing72.xml" ContentType="application/vnd.openxmlformats-officedocument.drawingml.chartshapes+xml"/>
  <Override PartName="/xl/drawings/drawing73.xml" ContentType="application/vnd.openxmlformats-officedocument.drawing+xml"/>
  <Override PartName="/xl/charts/chart37.xml" ContentType="application/vnd.openxmlformats-officedocument.drawingml.chart+xml"/>
  <Override PartName="/xl/drawings/drawing74.xml" ContentType="application/vnd.openxmlformats-officedocument.drawingml.chartshapes+xml"/>
  <Override PartName="/xl/drawings/drawing75.xml" ContentType="application/vnd.openxmlformats-officedocument.drawing+xml"/>
  <Override PartName="/xl/charts/chart38.xml" ContentType="application/vnd.openxmlformats-officedocument.drawingml.chart+xml"/>
  <Override PartName="/xl/drawings/drawing76.xml" ContentType="application/vnd.openxmlformats-officedocument.drawingml.chartshapes+xml"/>
  <Override PartName="/xl/drawings/drawing77.xml" ContentType="application/vnd.openxmlformats-officedocument.drawing+xml"/>
  <Override PartName="/xl/charts/chart39.xml" ContentType="application/vnd.openxmlformats-officedocument.drawingml.chart+xml"/>
  <Override PartName="/xl/drawings/drawing78.xml" ContentType="application/vnd.openxmlformats-officedocument.drawingml.chartshapes+xml"/>
  <Override PartName="/xl/drawings/drawing79.xml" ContentType="application/vnd.openxmlformats-officedocument.drawing+xml"/>
  <Override PartName="/xl/charts/chart40.xml" ContentType="application/vnd.openxmlformats-officedocument.drawingml.chart+xml"/>
  <Override PartName="/xl/drawings/drawing80.xml" ContentType="application/vnd.openxmlformats-officedocument.drawingml.chartshapes+xml"/>
  <Override PartName="/xl/drawings/drawing81.xml" ContentType="application/vnd.openxmlformats-officedocument.drawing+xml"/>
  <Override PartName="/xl/charts/chart41.xml" ContentType="application/vnd.openxmlformats-officedocument.drawingml.chart+xml"/>
  <Override PartName="/xl/drawings/drawing82.xml" ContentType="application/vnd.openxmlformats-officedocument.drawingml.chartshapes+xml"/>
  <Override PartName="/xl/drawings/drawing83.xml" ContentType="application/vnd.openxmlformats-officedocument.drawing+xml"/>
  <Override PartName="/xl/charts/chart42.xml" ContentType="application/vnd.openxmlformats-officedocument.drawingml.chart+xml"/>
  <Override PartName="/xl/drawings/drawing84.xml" ContentType="application/vnd.openxmlformats-officedocument.drawingml.chartshapes+xml"/>
  <Override PartName="/xl/drawings/drawing85.xml" ContentType="application/vnd.openxmlformats-officedocument.drawing+xml"/>
  <Override PartName="/xl/charts/chart43.xml" ContentType="application/vnd.openxmlformats-officedocument.drawingml.chart+xml"/>
  <Override PartName="/xl/drawings/drawing86.xml" ContentType="application/vnd.openxmlformats-officedocument.drawingml.chartshapes+xml"/>
  <Override PartName="/xl/drawings/drawing87.xml" ContentType="application/vnd.openxmlformats-officedocument.drawing+xml"/>
  <Override PartName="/xl/charts/chart44.xml" ContentType="application/vnd.openxmlformats-officedocument.drawingml.chart+xml"/>
  <Override PartName="/xl/drawings/drawing88.xml" ContentType="application/vnd.openxmlformats-officedocument.drawingml.chartshapes+xml"/>
  <Override PartName="/xl/drawings/drawing89.xml" ContentType="application/vnd.openxmlformats-officedocument.drawing+xml"/>
  <Override PartName="/xl/charts/chart45.xml" ContentType="application/vnd.openxmlformats-officedocument.drawingml.chart+xml"/>
  <Override PartName="/xl/drawings/drawing9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400" yWindow="987" windowWidth="23147" windowHeight="9267"/>
  </bookViews>
  <sheets>
    <sheet name="Forside" sheetId="51" r:id="rId1"/>
    <sheet name="1.1" sheetId="52" r:id="rId2"/>
    <sheet name="2.1" sheetId="21" r:id="rId3"/>
    <sheet name="2.2" sheetId="22" r:id="rId4"/>
    <sheet name="2.3" sheetId="53" r:id="rId5"/>
    <sheet name="2.4" sheetId="24" r:id="rId6"/>
    <sheet name="2.5" sheetId="27" r:id="rId7"/>
    <sheet name="2.6" sheetId="28" r:id="rId8"/>
    <sheet name="2.7" sheetId="25" r:id="rId9"/>
    <sheet name="2.8" sheetId="26" r:id="rId10"/>
    <sheet name="2.9a" sheetId="29" r:id="rId11"/>
    <sheet name="2.9b" sheetId="30" r:id="rId12"/>
    <sheet name="2.9c" sheetId="31" r:id="rId13"/>
    <sheet name="2.9d" sheetId="32" r:id="rId14"/>
    <sheet name="2.10" sheetId="33" r:id="rId15"/>
    <sheet name="2.11" sheetId="34" r:id="rId16"/>
    <sheet name="2.12" sheetId="54" r:id="rId17"/>
    <sheet name="2.13" sheetId="36" r:id="rId18"/>
    <sheet name="2.14" sheetId="55" r:id="rId19"/>
    <sheet name="3.1" sheetId="56" r:id="rId20"/>
    <sheet name="3.2" sheetId="13" r:id="rId21"/>
    <sheet name="3.3" sheetId="5" r:id="rId22"/>
    <sheet name="3.4" sheetId="35" r:id="rId23"/>
    <sheet name="3.5" sheetId="38" r:id="rId24"/>
    <sheet name="3.6" sheetId="39" r:id="rId25"/>
    <sheet name="3.7" sheetId="14" r:id="rId26"/>
    <sheet name="3.8" sheetId="6" r:id="rId27"/>
    <sheet name="3.9" sheetId="15" r:id="rId28"/>
    <sheet name="3.10" sheetId="7" r:id="rId29"/>
    <sheet name="3.11" sheetId="42" r:id="rId30"/>
    <sheet name="3.12" sheetId="44" r:id="rId31"/>
    <sheet name="3.13" sheetId="16" r:id="rId32"/>
    <sheet name="3.14" sheetId="8" r:id="rId33"/>
    <sheet name="3.15" sheetId="17" r:id="rId34"/>
    <sheet name="3.16" sheetId="9" r:id="rId35"/>
    <sheet name="3.17" sheetId="18" r:id="rId36"/>
    <sheet name="3.18" sheetId="10" r:id="rId37"/>
    <sheet name="3.19" sheetId="40" r:id="rId38"/>
    <sheet name="3.20" sheetId="41" r:id="rId39"/>
    <sheet name="3.21" sheetId="19" r:id="rId40"/>
    <sheet name="3.22" sheetId="11" r:id="rId41"/>
    <sheet name="3.23" sheetId="45" r:id="rId42"/>
    <sheet name="3.24" sheetId="46" r:id="rId43"/>
    <sheet name="3.25" sheetId="20" r:id="rId44"/>
    <sheet name="3.26" sheetId="12" r:id="rId45"/>
    <sheet name="3.27" sheetId="48" r:id="rId46"/>
    <sheet name="Ark1" sheetId="57" r:id="rId47"/>
  </sheets>
  <calcPr calcId="145621"/>
</workbook>
</file>

<file path=xl/sharedStrings.xml><?xml version="1.0" encoding="utf-8"?>
<sst xmlns="http://schemas.openxmlformats.org/spreadsheetml/2006/main" count="337" uniqueCount="141">
  <si>
    <t>DØR</t>
  </si>
  <si>
    <t>Regeringen</t>
  </si>
  <si>
    <t>Privatforbrug</t>
  </si>
  <si>
    <t>Offentligt forbrug</t>
  </si>
  <si>
    <t>Private investeringer</t>
  </si>
  <si>
    <t>Offentlige investeringer</t>
  </si>
  <si>
    <t>Nettoeksport</t>
  </si>
  <si>
    <t>Import</t>
  </si>
  <si>
    <t>Eksport</t>
  </si>
  <si>
    <t>nullinje</t>
  </si>
  <si>
    <t>arbejdsstyrken i pct af befolkning</t>
  </si>
  <si>
    <t xml:space="preserve"> DØR Oktober 2019</t>
  </si>
  <si>
    <t xml:space="preserve"> Ændret fremskrivning i 2025</t>
  </si>
  <si>
    <t xml:space="preserve"> Intet nominalprincip</t>
  </si>
  <si>
    <t xml:space="preserve"> Sund aldring i tre år</t>
  </si>
  <si>
    <t xml:space="preserve"> Ændret kollektivt offentligt forbrug</t>
  </si>
  <si>
    <t xml:space="preserve"> Energiafgifstprovenufald</t>
  </si>
  <si>
    <t xml:space="preserve"> Faldende registreringsafgifter</t>
  </si>
  <si>
    <t xml:space="preserve"> Ændret privat forbrugsandel</t>
  </si>
  <si>
    <t xml:space="preserve"> Ændrede offentlige investeringer</t>
  </si>
  <si>
    <t xml:space="preserve"> Energiafgiftsprovenufald</t>
  </si>
  <si>
    <t xml:space="preserve"> DØR Forår 2018</t>
  </si>
  <si>
    <t>Opdateret datagrundlag mv.</t>
  </si>
  <si>
    <t>Ny befolkningsfremskrivning</t>
  </si>
  <si>
    <t>Øvrige nye befolkningsfremskrivninger</t>
  </si>
  <si>
    <t>Befolkningsfremskrivning 2018</t>
  </si>
  <si>
    <t>Befolkningsfremskrivning 2019</t>
  </si>
  <si>
    <t>År 2025, tidligere fremskrivning</t>
  </si>
  <si>
    <t>År 2025, ny fremskrivning</t>
  </si>
  <si>
    <t>År 2070, tidligere fremskrivning</t>
  </si>
  <si>
    <t>År 2070, ny fremskrivning</t>
  </si>
  <si>
    <t>Tidligere mellemfristet fremskrivning</t>
  </si>
  <si>
    <t>DØR Oktober 2019</t>
  </si>
  <si>
    <t>Forår 2018</t>
  </si>
  <si>
    <t>Efterår 2019</t>
  </si>
  <si>
    <t>Ændret mellemfristet fremskrivning i 2025</t>
  </si>
  <si>
    <t>Faldende registreringsafgifter</t>
  </si>
  <si>
    <t>Ændret privat forbrugsandel</t>
  </si>
  <si>
    <t>År 2025,  Intet nominalprincip</t>
  </si>
  <si>
    <t>År 2070,  Intet nominalprincip</t>
  </si>
  <si>
    <t>År 2025,  Sund aldring i tre år</t>
  </si>
  <si>
    <t>År 2070,  Sund aldring i tre år</t>
  </si>
  <si>
    <t>Ændret slutår</t>
  </si>
  <si>
    <t xml:space="preserve"> Ændret fremskrivning til 2025</t>
  </si>
  <si>
    <t>Dansk Økonomi, forår 2019</t>
  </si>
  <si>
    <t>Nummer</t>
  </si>
  <si>
    <r>
      <t xml:space="preserve">Titel </t>
    </r>
    <r>
      <rPr>
        <sz val="10"/>
        <color theme="1"/>
        <rFont val="Arial"/>
        <family val="2"/>
      </rPr>
      <t>(</t>
    </r>
    <r>
      <rPr>
        <u/>
        <sz val="10"/>
        <color theme="1"/>
        <rFont val="Arial"/>
        <family val="2"/>
      </rPr>
      <t>link</t>
    </r>
    <r>
      <rPr>
        <sz val="10"/>
        <color theme="1"/>
        <rFont val="Arial"/>
        <family val="2"/>
      </rPr>
      <t>)</t>
    </r>
  </si>
  <si>
    <t>Saldo i fremskrivningen forår 2018 og efterår 2019</t>
  </si>
  <si>
    <t>Primær saldo, effekt af opdateret datagrundlag mv.</t>
  </si>
  <si>
    <t>Faktisk saldo, effekt af opdateret datagrundlag mv.</t>
  </si>
  <si>
    <t>Primær saldo, effekt af ny befolkningsfremskrivning</t>
  </si>
  <si>
    <t>Faktisk saldo, effekt af ny befolkningsfremskrivning</t>
  </si>
  <si>
    <t>Antal børn</t>
  </si>
  <si>
    <t>Antal 17-64 årige i forhold til den samlede befolkning</t>
  </si>
  <si>
    <t>Primær saldom øvringe nye befolkningsfremskrivninger</t>
  </si>
  <si>
    <t>Faktisk saldom øvringe nye befolkningsfremskrivninger</t>
  </si>
  <si>
    <t>Antal produktive enheder med underopdeling</t>
  </si>
  <si>
    <t>Kapitel 2: Baggrundsnotat til finanspolitisk holdbarhed</t>
  </si>
  <si>
    <t>1.1</t>
  </si>
  <si>
    <t>2.1</t>
  </si>
  <si>
    <t>2.2</t>
  </si>
  <si>
    <t>2.3</t>
  </si>
  <si>
    <t>2.4</t>
  </si>
  <si>
    <t>2.5</t>
  </si>
  <si>
    <t>2.6</t>
  </si>
  <si>
    <t>2.7</t>
  </si>
  <si>
    <t>2.8</t>
  </si>
  <si>
    <t>2.10</t>
  </si>
  <si>
    <t>2.11</t>
  </si>
  <si>
    <t>2.12</t>
  </si>
  <si>
    <t>2.9a</t>
  </si>
  <si>
    <t>2.9b</t>
  </si>
  <si>
    <t>2.9c</t>
  </si>
  <si>
    <t>2.9d</t>
  </si>
  <si>
    <t>Primær saldo, effekt af ny mellemfristet fremskrivning</t>
  </si>
  <si>
    <t>Faktisk saldo, effekt af ny mellemfristet fremskrivning</t>
  </si>
  <si>
    <t>Forsyningsbalancen i 2025</t>
  </si>
  <si>
    <t>Det private forbrug</t>
  </si>
  <si>
    <t>2.13</t>
  </si>
  <si>
    <t>2.14</t>
  </si>
  <si>
    <t>Saldo i formandskabets- og regerings fremskrivning</t>
  </si>
  <si>
    <t>Afsnit 1</t>
  </si>
  <si>
    <t>Afsnit 2</t>
  </si>
  <si>
    <t>Afsnit 4</t>
  </si>
  <si>
    <t>Primær saldo, effekt af ændret mellemfristet fremskrivning</t>
  </si>
  <si>
    <t>Faktisk saldo, effekt af ændret mellemfristet fremskrivning</t>
  </si>
  <si>
    <t>Primær saldo, effekt af intet nominalprincip</t>
  </si>
  <si>
    <t>Faktisk saldo, effekt af intet nominalprincip</t>
  </si>
  <si>
    <t>Primær saldo, effekt af regeringens sund aldring</t>
  </si>
  <si>
    <t>Faktisk saldo, effekt af regeringens sund aldring</t>
  </si>
  <si>
    <t>Sundhedsudgifter</t>
  </si>
  <si>
    <t>Sundhedsudgifter per person, aldersfordelt</t>
  </si>
  <si>
    <t>Primær saldo, effekt af ændret fremskrivning af kollektivt offentligt forbrug</t>
  </si>
  <si>
    <t>Faktisk saldo, effekt af ændret fremskrivning af kollektivt offentligt forbrug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</si>
  <si>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</si>
  <si>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</si>
  <si>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</si>
  <si>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</si>
  <si>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</si>
  <si>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</si>
  <si>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</si>
  <si>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</si>
  <si>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</si>
  <si>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</si>
  <si>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</si>
  <si>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</si>
  <si>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</si>
  <si>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</si>
  <si>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Primær saldo, effekt af faldende energiafgiftsprovenu</t>
  </si>
  <si>
    <t>Faktisk saldo, effekt af faldende energiafgiftsprovenu</t>
  </si>
  <si>
    <t>4.15</t>
  </si>
  <si>
    <t>4.16</t>
  </si>
  <si>
    <t>4.17</t>
  </si>
  <si>
    <t>4.18</t>
  </si>
  <si>
    <t>Privat forbrug</t>
  </si>
  <si>
    <t>Afgifter</t>
  </si>
  <si>
    <t>Primær saldo, effekt af ændret privatforbrug</t>
  </si>
  <si>
    <t>Faktisk saldo, effekt af ændret privatforbrug</t>
  </si>
  <si>
    <t>4.19</t>
  </si>
  <si>
    <t>4.20</t>
  </si>
  <si>
    <t>4.21</t>
  </si>
  <si>
    <t>4.22</t>
  </si>
  <si>
    <t>Primær saldo, effekt af ændrede offentlige investeringer</t>
  </si>
  <si>
    <t>Faktisk saldo, effekt af ændrede offentlige investeringer</t>
  </si>
  <si>
    <t>Primær saldo til år 2150</t>
  </si>
  <si>
    <t>4.23</t>
  </si>
  <si>
    <t>4.24</t>
  </si>
  <si>
    <t>4.25</t>
  </si>
  <si>
    <t>4.26</t>
  </si>
  <si>
    <t>4.27</t>
  </si>
  <si>
    <t xml:space="preserve"> Saldo forår 2018</t>
  </si>
  <si>
    <t xml:space="preserve"> Saldo</t>
  </si>
  <si>
    <t>Saldo i fremskrivningen F18 og E19</t>
  </si>
  <si>
    <t>Faktisk saldo, effekt af opdateret datagrundlag</t>
  </si>
  <si>
    <t>Primær saldo, effekt af fald i registreringsafgifter</t>
  </si>
  <si>
    <t>Faktisk, effekt af fald i registreringsafgifter</t>
  </si>
  <si>
    <t>Primær saldo, effekt af opdateret datagrundlag</t>
  </si>
  <si>
    <t>Faktisk saldo øvringe nye befolkningsfremskrivninger</t>
  </si>
  <si>
    <t>Primær saldom øvringe nye befolkningsfremskrivningerg</t>
  </si>
  <si>
    <t xml:space="preserve"> Regering</t>
  </si>
  <si>
    <t>Til forsiden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</si>
</sst>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yyyy"/>
    <numFmt numFmtId="165" formatCode="0.000000"/>
    <numFmt numFmtId="166" formatCode="_ * #,##0_ ;_ * \-#,##0_ ;_ * &quot;-&quot;??_ ;_ @_ "/>
    <numFmt numFmtId="167" formatCode="&quot;kr.&quot;\ #,##0.00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name val="Arial"/>
      <family val="2"/>
    </font>
    <font>
      <u/>
      <sz val="10"/>
      <name val="Arial"/>
      <family val="2"/>
    </font>
    <font>
      <u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A3A3A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CC00"/>
        <bgColor theme="0"/>
      </patternFill>
    </fill>
    <fill>
      <patternFill patternType="solid">
        <fgColor rgb="FFA3A3A3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EDEDED"/>
        <bgColor theme="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43" fontId="7" fillId="0" borderId="0" applyFont="0" applyFill="0" applyBorder="0" applyAlignment="0" applyProtection="0"/>
    <xf numFmtId="0" fontId="8" fillId="4" borderId="0"/>
    <xf numFmtId="167" fontId="16" fillId="6" borderId="0"/>
    <xf numFmtId="0" fontId="4" fillId="0" borderId="0"/>
    <xf numFmtId="0" fontId="16" fillId="0" borderId="0"/>
    <xf numFmtId="0" fontId="3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5" fillId="3" borderId="0" xfId="0" applyFont="1" applyFill="1" applyAlignment="1"/>
    <xf numFmtId="0" fontId="3" fillId="3" borderId="0" xfId="0" applyFont="1" applyFill="1" applyAlignment="1"/>
    <xf numFmtId="0" fontId="3" fillId="3" borderId="0" xfId="0" applyFont="1" applyFill="1"/>
    <xf numFmtId="0" fontId="3" fillId="3" borderId="1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2" fontId="3" fillId="3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left"/>
    </xf>
    <xf numFmtId="164" fontId="3" fillId="3" borderId="0" xfId="0" applyNumberFormat="1" applyFont="1" applyFill="1" applyAlignment="1">
      <alignment horizontal="left"/>
    </xf>
    <xf numFmtId="165" fontId="3" fillId="3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 vertical="center"/>
    </xf>
    <xf numFmtId="166" fontId="3" fillId="3" borderId="0" xfId="2" applyNumberFormat="1" applyFont="1" applyFill="1" applyAlignment="1">
      <alignment horizontal="left"/>
    </xf>
    <xf numFmtId="17" fontId="3" fillId="3" borderId="0" xfId="0" applyNumberFormat="1" applyFont="1" applyFill="1" applyAlignment="1">
      <alignment horizontal="left"/>
    </xf>
    <xf numFmtId="0" fontId="9" fillId="5" borderId="0" xfId="3" applyNumberFormat="1" applyFont="1" applyFill="1" applyBorder="1"/>
    <xf numFmtId="0" fontId="3" fillId="2" borderId="0" xfId="0" applyNumberFormat="1" applyFont="1" applyFill="1" applyBorder="1"/>
    <xf numFmtId="0" fontId="10" fillId="5" borderId="0" xfId="3" applyNumberFormat="1" applyFont="1" applyFill="1" applyBorder="1"/>
    <xf numFmtId="0" fontId="11" fillId="5" borderId="0" xfId="3" applyNumberFormat="1" applyFont="1" applyFill="1" applyBorder="1"/>
    <xf numFmtId="0" fontId="3" fillId="3" borderId="0" xfId="0" applyNumberFormat="1" applyFont="1" applyFill="1" applyBorder="1"/>
    <xf numFmtId="0" fontId="12" fillId="3" borderId="0" xfId="0" applyNumberFormat="1" applyFont="1" applyFill="1" applyBorder="1"/>
    <xf numFmtId="0" fontId="13" fillId="3" borderId="0" xfId="0" applyNumberFormat="1" applyFont="1" applyFill="1" applyBorder="1" applyAlignment="1">
      <alignment horizontal="center"/>
    </xf>
    <xf numFmtId="0" fontId="14" fillId="3" borderId="0" xfId="0" applyNumberFormat="1" applyFont="1" applyFill="1" applyBorder="1"/>
    <xf numFmtId="167" fontId="17" fillId="7" borderId="2" xfId="4" applyNumberFormat="1" applyFont="1" applyFill="1" applyBorder="1"/>
    <xf numFmtId="0" fontId="18" fillId="3" borderId="0" xfId="5" applyNumberFormat="1" applyFont="1" applyFill="1" applyBorder="1"/>
    <xf numFmtId="1" fontId="3" fillId="3" borderId="0" xfId="0" applyNumberFormat="1" applyFont="1" applyFill="1" applyAlignment="1">
      <alignment horizontal="center"/>
    </xf>
    <xf numFmtId="0" fontId="19" fillId="2" borderId="0" xfId="0" applyFont="1" applyFill="1"/>
    <xf numFmtId="0" fontId="9" fillId="5" borderId="0" xfId="3" applyNumberFormat="1" applyFont="1" applyFill="1" applyBorder="1" applyAlignment="1">
      <alignment horizontal="left" vertical="center"/>
    </xf>
    <xf numFmtId="0" fontId="15" fillId="3" borderId="0" xfId="0" applyNumberFormat="1" applyFont="1" applyFill="1" applyBorder="1"/>
  </cellXfs>
  <cellStyles count="8">
    <cellStyle name="Format 1" xfId="6"/>
    <cellStyle name="Format 2" xfId="4"/>
    <cellStyle name="Format 3" xfId="3"/>
    <cellStyle name="Format 4" xfId="7"/>
    <cellStyle name="Hyperlink 2" xfId="5"/>
    <cellStyle name="Komma" xfId="2" builtinId="3"/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D0CD8D"/>
      <color rgb="FFAAA631"/>
      <color rgb="FFC72336"/>
      <color rgb="FFBDBA5F"/>
      <color rgb="FFDA6D79"/>
      <color rgb="FF817C15"/>
      <color rgb="FF5C6062"/>
      <color rgb="FFADAFB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3"/>
          <c:order val="0"/>
          <c:tx>
            <c:strRef>
              <c:f>'1.1'!$D$4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'1.1'!$D$5:$D$90</c:f>
              <c:numCache>
                <c:formatCode>0</c:formatCod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'1.1'!$C$4</c:f>
              <c:strCache>
                <c:ptCount val="1"/>
                <c:pt idx="0">
                  <c:v> Saldo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'1.1'!$A$5:$A$65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'1.1'!$C$5:$C$65</c:f>
              <c:numCache>
                <c:formatCode>0</c:formatCode>
                <c:ptCount val="61"/>
                <c:pt idx="0">
                  <c:v>-1.3295809999999999</c:v>
                </c:pt>
                <c:pt idx="1">
                  <c:v>-7.3035245534633045E-2</c:v>
                </c:pt>
                <c:pt idx="2">
                  <c:v>1.4497465599211987</c:v>
                </c:pt>
                <c:pt idx="3">
                  <c:v>0.55929540116161569</c:v>
                </c:pt>
                <c:pt idx="4">
                  <c:v>2.2366618842682677</c:v>
                </c:pt>
                <c:pt idx="5">
                  <c:v>0.46077995099522939</c:v>
                </c:pt>
                <c:pt idx="6">
                  <c:v>-0.24531252789475236</c:v>
                </c:pt>
                <c:pt idx="7">
                  <c:v>-0.14717065881529554</c:v>
                </c:pt>
                <c:pt idx="8">
                  <c:v>-0.22214041591905992</c:v>
                </c:pt>
                <c:pt idx="9">
                  <c:v>-0.11562583372966158</c:v>
                </c:pt>
                <c:pt idx="10">
                  <c:v>6.5977656419490174E-2</c:v>
                </c:pt>
                <c:pt idx="11">
                  <c:v>0.2254087698294068</c:v>
                </c:pt>
                <c:pt idx="12">
                  <c:v>0.27770600314568233</c:v>
                </c:pt>
                <c:pt idx="13">
                  <c:v>0.2059528543195856</c:v>
                </c:pt>
                <c:pt idx="14">
                  <c:v>0.14277175752954438</c:v>
                </c:pt>
                <c:pt idx="15">
                  <c:v>0.24843219654924092</c:v>
                </c:pt>
                <c:pt idx="16">
                  <c:v>0.29940010540737899</c:v>
                </c:pt>
                <c:pt idx="17">
                  <c:v>0.24201490200644812</c:v>
                </c:pt>
                <c:pt idx="18">
                  <c:v>0.16100880161630407</c:v>
                </c:pt>
                <c:pt idx="19">
                  <c:v>3.6366060492272728E-2</c:v>
                </c:pt>
                <c:pt idx="20">
                  <c:v>0.10273888178606069</c:v>
                </c:pt>
                <c:pt idx="21">
                  <c:v>0.29453423242264754</c:v>
                </c:pt>
                <c:pt idx="22">
                  <c:v>0.29602525740837443</c:v>
                </c:pt>
                <c:pt idx="23">
                  <c:v>0.30827960918661035</c:v>
                </c:pt>
                <c:pt idx="24">
                  <c:v>0.35176347871570901</c:v>
                </c:pt>
                <c:pt idx="25">
                  <c:v>0.53173409084028</c:v>
                </c:pt>
                <c:pt idx="26">
                  <c:v>0.75715296169436275</c:v>
                </c:pt>
                <c:pt idx="27">
                  <c:v>0.80919567959930816</c:v>
                </c:pt>
                <c:pt idx="28">
                  <c:v>0.87761989590446798</c:v>
                </c:pt>
                <c:pt idx="29">
                  <c:v>0.88998219882947505</c:v>
                </c:pt>
                <c:pt idx="30">
                  <c:v>1.0382178502702542</c:v>
                </c:pt>
                <c:pt idx="31">
                  <c:v>1.2559975758148294</c:v>
                </c:pt>
                <c:pt idx="32">
                  <c:v>1.3374959680484324</c:v>
                </c:pt>
                <c:pt idx="33">
                  <c:v>1.4258380463517037</c:v>
                </c:pt>
                <c:pt idx="34">
                  <c:v>1.5063791126236628</c:v>
                </c:pt>
                <c:pt idx="35">
                  <c:v>1.6896699128814836</c:v>
                </c:pt>
                <c:pt idx="36">
                  <c:v>1.8744685479669212</c:v>
                </c:pt>
                <c:pt idx="37">
                  <c:v>1.99120310870692</c:v>
                </c:pt>
                <c:pt idx="38">
                  <c:v>2.1363201502884195</c:v>
                </c:pt>
                <c:pt idx="39">
                  <c:v>2.2863094961073838</c:v>
                </c:pt>
                <c:pt idx="40">
                  <c:v>2.457613275133784</c:v>
                </c:pt>
                <c:pt idx="41">
                  <c:v>2.5642403596732901</c:v>
                </c:pt>
                <c:pt idx="42">
                  <c:v>2.7209387371612417</c:v>
                </c:pt>
                <c:pt idx="43">
                  <c:v>2.879117773114126</c:v>
                </c:pt>
                <c:pt idx="44">
                  <c:v>3.0349895633581347</c:v>
                </c:pt>
                <c:pt idx="45">
                  <c:v>3.2970909283247791</c:v>
                </c:pt>
                <c:pt idx="46">
                  <c:v>3.6066859365341717</c:v>
                </c:pt>
                <c:pt idx="47">
                  <c:v>3.8345026423551682</c:v>
                </c:pt>
                <c:pt idx="48">
                  <c:v>3.9902929885804563</c:v>
                </c:pt>
                <c:pt idx="49">
                  <c:v>4.1394302577826041</c:v>
                </c:pt>
                <c:pt idx="50">
                  <c:v>4.4070686894550093</c:v>
                </c:pt>
                <c:pt idx="51">
                  <c:v>4.7037347721330907</c:v>
                </c:pt>
                <c:pt idx="52">
                  <c:v>4.8945837006143948</c:v>
                </c:pt>
                <c:pt idx="53">
                  <c:v>5.0284210184355995</c:v>
                </c:pt>
                <c:pt idx="54">
                  <c:v>5.1770251594346899</c:v>
                </c:pt>
                <c:pt idx="55">
                  <c:v>5.3075595776582256</c:v>
                </c:pt>
                <c:pt idx="56">
                  <c:v>5.4225833415895757</c:v>
                </c:pt>
                <c:pt idx="57">
                  <c:v>5.587913786827432</c:v>
                </c:pt>
                <c:pt idx="58">
                  <c:v>5.70054410817544</c:v>
                </c:pt>
                <c:pt idx="59">
                  <c:v>5.8383284015856827</c:v>
                </c:pt>
                <c:pt idx="60">
                  <c:v>6.0407521116111988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'1.1'!$B$4</c:f>
              <c:strCache>
                <c:ptCount val="1"/>
                <c:pt idx="0">
                  <c:v> Saldo forår 2018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'1.1'!$A$5:$A$65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'1.1'!$B$5:$B$65</c:f>
              <c:numCache>
                <c:formatCode>0</c:formatCode>
                <c:ptCount val="61"/>
                <c:pt idx="0">
                  <c:v>-1.4710110000000001</c:v>
                </c:pt>
                <c:pt idx="1">
                  <c:v>-0.40876799999999996</c:v>
                </c:pt>
                <c:pt idx="2">
                  <c:v>1.0004219999999999</c:v>
                </c:pt>
                <c:pt idx="3">
                  <c:v>-0.85783200000000004</c:v>
                </c:pt>
                <c:pt idx="4">
                  <c:v>-0.481771</c:v>
                </c:pt>
                <c:pt idx="5">
                  <c:v>-0.23529800000000001</c:v>
                </c:pt>
                <c:pt idx="6">
                  <c:v>0.25676499999999997</c:v>
                </c:pt>
                <c:pt idx="7">
                  <c:v>0.46808899999999998</c:v>
                </c:pt>
                <c:pt idx="8">
                  <c:v>0.28372999999999998</c:v>
                </c:pt>
                <c:pt idx="9">
                  <c:v>6.4004000000000005E-2</c:v>
                </c:pt>
                <c:pt idx="10">
                  <c:v>0.115416</c:v>
                </c:pt>
                <c:pt idx="11">
                  <c:v>0.27874870154381648</c:v>
                </c:pt>
                <c:pt idx="12">
                  <c:v>0.22101097979757375</c:v>
                </c:pt>
                <c:pt idx="13">
                  <c:v>9.5919204168948391E-2</c:v>
                </c:pt>
                <c:pt idx="14">
                  <c:v>-4.5820565392367216E-2</c:v>
                </c:pt>
                <c:pt idx="15">
                  <c:v>0.11341611017493841</c:v>
                </c:pt>
                <c:pt idx="16">
                  <c:v>5.3092437920727292E-2</c:v>
                </c:pt>
                <c:pt idx="17">
                  <c:v>-5.3422628937114518E-2</c:v>
                </c:pt>
                <c:pt idx="18">
                  <c:v>-0.22201781729208683</c:v>
                </c:pt>
                <c:pt idx="19">
                  <c:v>-0.40066792685958558</c:v>
                </c:pt>
                <c:pt idx="20">
                  <c:v>-0.41194602621428761</c:v>
                </c:pt>
                <c:pt idx="21">
                  <c:v>-0.28332961847985871</c:v>
                </c:pt>
                <c:pt idx="22">
                  <c:v>-0.37380758999201624</c:v>
                </c:pt>
                <c:pt idx="23">
                  <c:v>-0.36523560372874869</c:v>
                </c:pt>
                <c:pt idx="24">
                  <c:v>-0.43484996406746529</c:v>
                </c:pt>
                <c:pt idx="25">
                  <c:v>-0.31057661837082295</c:v>
                </c:pt>
                <c:pt idx="26">
                  <c:v>-7.6124205347505802E-2</c:v>
                </c:pt>
                <c:pt idx="27">
                  <c:v>-0.12637049297830591</c:v>
                </c:pt>
                <c:pt idx="28">
                  <c:v>-9.3950374900018743E-2</c:v>
                </c:pt>
                <c:pt idx="29">
                  <c:v>-0.15557571563185002</c:v>
                </c:pt>
                <c:pt idx="30">
                  <c:v>-2.8611495697492363E-2</c:v>
                </c:pt>
                <c:pt idx="31">
                  <c:v>0.20300831641673914</c:v>
                </c:pt>
                <c:pt idx="32">
                  <c:v>0.23024690323212427</c:v>
                </c:pt>
                <c:pt idx="33">
                  <c:v>0.20511370943034676</c:v>
                </c:pt>
                <c:pt idx="34">
                  <c:v>0.24893247815894823</c:v>
                </c:pt>
                <c:pt idx="35">
                  <c:v>0.390908073041009</c:v>
                </c:pt>
                <c:pt idx="36">
                  <c:v>0.64228835464016187</c:v>
                </c:pt>
                <c:pt idx="37">
                  <c:v>0.71289829700250607</c:v>
                </c:pt>
                <c:pt idx="38">
                  <c:v>0.73672329362215638</c:v>
                </c:pt>
                <c:pt idx="39">
                  <c:v>0.88517573525123283</c:v>
                </c:pt>
                <c:pt idx="40">
                  <c:v>1.0291222853693625</c:v>
                </c:pt>
                <c:pt idx="41">
                  <c:v>1.2871680780733121</c:v>
                </c:pt>
                <c:pt idx="42">
                  <c:v>1.3753873810441015</c:v>
                </c:pt>
                <c:pt idx="43">
                  <c:v>1.4275679506982508</c:v>
                </c:pt>
                <c:pt idx="44">
                  <c:v>1.5674789920113774</c:v>
                </c:pt>
                <c:pt idx="45">
                  <c:v>1.6543370479510495</c:v>
                </c:pt>
                <c:pt idx="46">
                  <c:v>1.8175776834010016</c:v>
                </c:pt>
                <c:pt idx="47">
                  <c:v>1.918767479422212</c:v>
                </c:pt>
                <c:pt idx="48">
                  <c:v>1.96380695769463</c:v>
                </c:pt>
                <c:pt idx="49">
                  <c:v>2.0250791483453314</c:v>
                </c:pt>
                <c:pt idx="50">
                  <c:v>2.1816320942488412</c:v>
                </c:pt>
                <c:pt idx="51">
                  <c:v>2.4155526359532402</c:v>
                </c:pt>
                <c:pt idx="52">
                  <c:v>2.5399895497276068</c:v>
                </c:pt>
                <c:pt idx="53">
                  <c:v>2.5456317256357321</c:v>
                </c:pt>
                <c:pt idx="54">
                  <c:v>2.5683687563184119</c:v>
                </c:pt>
                <c:pt idx="55">
                  <c:v>2.5846513551241634</c:v>
                </c:pt>
                <c:pt idx="56">
                  <c:v>2.7738531874565142</c:v>
                </c:pt>
                <c:pt idx="57">
                  <c:v>3.0187208954663731</c:v>
                </c:pt>
                <c:pt idx="58">
                  <c:v>3.0917001340491521</c:v>
                </c:pt>
                <c:pt idx="59">
                  <c:v>3.1640837293552284</c:v>
                </c:pt>
                <c:pt idx="60">
                  <c:v>3.2287494053994981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092608"/>
        <c:axId val="191094144"/>
      </c:lineChart>
      <c:catAx>
        <c:axId val="191092608"/>
        <c:scaling>
          <c:orientation val="minMax"/>
          <c:max val="61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91094144"/>
        <c:crossesAt val="-3"/>
        <c:auto val="1"/>
        <c:lblAlgn val="ctr"/>
        <c:lblOffset val="100"/>
        <c:tickLblSkip val="10"/>
        <c:tickMarkSkip val="10"/>
        <c:noMultiLvlLbl val="0"/>
      </c:catAx>
      <c:valAx>
        <c:axId val="191094144"/>
        <c:scaling>
          <c:orientation val="minMax"/>
          <c:max val="7"/>
          <c:min val="-3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191092608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'2.9a'!$B$4</c:f>
              <c:strCache>
                <c:ptCount val="1"/>
                <c:pt idx="0">
                  <c:v>År 2025, tidligere fremskrivning</c:v>
                </c:pt>
              </c:strCache>
            </c:strRef>
          </c:tx>
          <c:spPr>
            <a:ln w="69850">
              <a:solidFill>
                <a:srgbClr val="AAA631"/>
              </a:solidFill>
            </a:ln>
          </c:spPr>
          <c:marker>
            <c:symbol val="none"/>
          </c:marker>
          <c:cat>
            <c:numRef>
              <c:f>'2.9a'!$A$5:$A$75</c:f>
              <c:numCache>
                <c:formatCode>General</c:formatCode>
                <c:ptCount val="7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</c:numCache>
            </c:numRef>
          </c:cat>
          <c:val>
            <c:numRef>
              <c:f>'2.9a'!$B$5:$B$75</c:f>
              <c:numCache>
                <c:formatCode>General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6.331954075444961</c:v>
                </c:pt>
                <c:pt idx="3">
                  <c:v>7.7037218714248414</c:v>
                </c:pt>
                <c:pt idx="4">
                  <c:v>16.789077505905407</c:v>
                </c:pt>
                <c:pt idx="5">
                  <c:v>23.953703572450536</c:v>
                </c:pt>
                <c:pt idx="6">
                  <c:v>26.127999008777149</c:v>
                </c:pt>
                <c:pt idx="7">
                  <c:v>28.205605263622864</c:v>
                </c:pt>
                <c:pt idx="8">
                  <c:v>32.650023199658769</c:v>
                </c:pt>
                <c:pt idx="9">
                  <c:v>37.715467710274211</c:v>
                </c:pt>
                <c:pt idx="10">
                  <c:v>43.990950378672707</c:v>
                </c:pt>
                <c:pt idx="11">
                  <c:v>52.989082521334261</c:v>
                </c:pt>
                <c:pt idx="12">
                  <c:v>62.77385772611229</c:v>
                </c:pt>
                <c:pt idx="13">
                  <c:v>71.063516130237076</c:v>
                </c:pt>
                <c:pt idx="14">
                  <c:v>77.75077678904232</c:v>
                </c:pt>
                <c:pt idx="15">
                  <c:v>84.535135455905987</c:v>
                </c:pt>
                <c:pt idx="16">
                  <c:v>90.592796169417596</c:v>
                </c:pt>
                <c:pt idx="17">
                  <c:v>95.551969372999451</c:v>
                </c:pt>
                <c:pt idx="18">
                  <c:v>101.93498955389704</c:v>
                </c:pt>
                <c:pt idx="19">
                  <c:v>106.37243629752015</c:v>
                </c:pt>
                <c:pt idx="20">
                  <c:v>112.42935039956747</c:v>
                </c:pt>
                <c:pt idx="21">
                  <c:v>117.08399105979488</c:v>
                </c:pt>
                <c:pt idx="22">
                  <c:v>120.96477128364491</c:v>
                </c:pt>
                <c:pt idx="23">
                  <c:v>126.60386950205019</c:v>
                </c:pt>
                <c:pt idx="24">
                  <c:v>130.47091633095366</c:v>
                </c:pt>
                <c:pt idx="25">
                  <c:v>132.87497290787195</c:v>
                </c:pt>
                <c:pt idx="26">
                  <c:v>136.82030786585111</c:v>
                </c:pt>
                <c:pt idx="27">
                  <c:v>137.3018289104923</c:v>
                </c:pt>
                <c:pt idx="28">
                  <c:v>142.66574130862793</c:v>
                </c:pt>
                <c:pt idx="29">
                  <c:v>145.62530998946005</c:v>
                </c:pt>
                <c:pt idx="30">
                  <c:v>145.90930795300682</c:v>
                </c:pt>
                <c:pt idx="31">
                  <c:v>145.30902183510338</c:v>
                </c:pt>
                <c:pt idx="32">
                  <c:v>146.88705437131816</c:v>
                </c:pt>
                <c:pt idx="33">
                  <c:v>145.98637740810793</c:v>
                </c:pt>
                <c:pt idx="34">
                  <c:v>142.45873330225356</c:v>
                </c:pt>
                <c:pt idx="35">
                  <c:v>141.9313973829579</c:v>
                </c:pt>
                <c:pt idx="36">
                  <c:v>140.64546644163599</c:v>
                </c:pt>
                <c:pt idx="37">
                  <c:v>140.51612851556646</c:v>
                </c:pt>
                <c:pt idx="38">
                  <c:v>138.40032157779791</c:v>
                </c:pt>
                <c:pt idx="39">
                  <c:v>135.23534181859122</c:v>
                </c:pt>
                <c:pt idx="40">
                  <c:v>131.55020218718744</c:v>
                </c:pt>
                <c:pt idx="41">
                  <c:v>128.98874840010072</c:v>
                </c:pt>
                <c:pt idx="42">
                  <c:v>127.52890828257743</c:v>
                </c:pt>
                <c:pt idx="43">
                  <c:v>125.78429385382195</c:v>
                </c:pt>
                <c:pt idx="44">
                  <c:v>122.61846647292478</c:v>
                </c:pt>
                <c:pt idx="45">
                  <c:v>119.95830868952507</c:v>
                </c:pt>
                <c:pt idx="46">
                  <c:v>116.51855946360716</c:v>
                </c:pt>
                <c:pt idx="47">
                  <c:v>115.79410106587096</c:v>
                </c:pt>
                <c:pt idx="48">
                  <c:v>112.95468209755977</c:v>
                </c:pt>
                <c:pt idx="49">
                  <c:v>77.310896954570197</c:v>
                </c:pt>
                <c:pt idx="50">
                  <c:v>64.488255182686842</c:v>
                </c:pt>
                <c:pt idx="51">
                  <c:v>52.992698538747973</c:v>
                </c:pt>
                <c:pt idx="52">
                  <c:v>4.7025620209082106</c:v>
                </c:pt>
                <c:pt idx="53">
                  <c:v>3.0362112353087798</c:v>
                </c:pt>
                <c:pt idx="54">
                  <c:v>1.8160273111942979</c:v>
                </c:pt>
                <c:pt idx="55">
                  <c:v>0.77296230957388823</c:v>
                </c:pt>
                <c:pt idx="56">
                  <c:v>0.38148974422080767</c:v>
                </c:pt>
                <c:pt idx="57">
                  <c:v>0.26421543135634212</c:v>
                </c:pt>
                <c:pt idx="58">
                  <c:v>0.21057918714215007</c:v>
                </c:pt>
                <c:pt idx="59">
                  <c:v>0.15139504686129454</c:v>
                </c:pt>
                <c:pt idx="60">
                  <c:v>0.13006283938496788</c:v>
                </c:pt>
                <c:pt idx="61">
                  <c:v>8.1154979568549265E-2</c:v>
                </c:pt>
                <c:pt idx="62">
                  <c:v>7.2210742421688484E-2</c:v>
                </c:pt>
                <c:pt idx="63">
                  <c:v>4.390980506337603E-2</c:v>
                </c:pt>
                <c:pt idx="64">
                  <c:v>3.4896338276723539E-2</c:v>
                </c:pt>
                <c:pt idx="65">
                  <c:v>3.0571297840716397E-2</c:v>
                </c:pt>
                <c:pt idx="66">
                  <c:v>2.2483185084997869E-2</c:v>
                </c:pt>
                <c:pt idx="67">
                  <c:v>1.4503934776280656E-2</c:v>
                </c:pt>
                <c:pt idx="68">
                  <c:v>1.3374097762310931E-2</c:v>
                </c:pt>
                <c:pt idx="69">
                  <c:v>1.0129876038273347E-2</c:v>
                </c:pt>
                <c:pt idx="70">
                  <c:v>6.6942273907848737E-3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'2.9a'!$C$4</c:f>
              <c:strCache>
                <c:ptCount val="1"/>
                <c:pt idx="0">
                  <c:v>År 2025, ny fremskrivning</c:v>
                </c:pt>
              </c:strCache>
            </c:strRef>
          </c:tx>
          <c:spPr>
            <a:ln w="69850">
              <a:solidFill>
                <a:srgbClr val="C72336"/>
              </a:solidFill>
            </a:ln>
          </c:spPr>
          <c:marker>
            <c:symbol val="none"/>
          </c:marker>
          <c:cat>
            <c:numRef>
              <c:f>'2.9a'!$A$5:$A$75</c:f>
              <c:numCache>
                <c:formatCode>General</c:formatCode>
                <c:ptCount val="7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</c:numCache>
            </c:numRef>
          </c:cat>
          <c:val>
            <c:numRef>
              <c:f>'2.9a'!$C$5:$C$75</c:f>
              <c:numCache>
                <c:formatCode>General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6.306488823560219</c:v>
                </c:pt>
                <c:pt idx="3">
                  <c:v>7.395038974876635</c:v>
                </c:pt>
                <c:pt idx="4">
                  <c:v>17.630055917226571</c:v>
                </c:pt>
                <c:pt idx="5">
                  <c:v>25.365995411529134</c:v>
                </c:pt>
                <c:pt idx="6">
                  <c:v>26.66609924758848</c:v>
                </c:pt>
                <c:pt idx="7">
                  <c:v>28.061014509876468</c:v>
                </c:pt>
                <c:pt idx="8">
                  <c:v>31.630103038006887</c:v>
                </c:pt>
                <c:pt idx="9">
                  <c:v>36.779534676153851</c:v>
                </c:pt>
                <c:pt idx="10">
                  <c:v>44.126003144405985</c:v>
                </c:pt>
                <c:pt idx="11">
                  <c:v>53.071138843328967</c:v>
                </c:pt>
                <c:pt idx="12">
                  <c:v>62.347768106602118</c:v>
                </c:pt>
                <c:pt idx="13">
                  <c:v>71.178250886987641</c:v>
                </c:pt>
                <c:pt idx="14">
                  <c:v>77.569425752861235</c:v>
                </c:pt>
                <c:pt idx="15">
                  <c:v>83.419882540449692</c:v>
                </c:pt>
                <c:pt idx="16">
                  <c:v>90.172906912995188</c:v>
                </c:pt>
                <c:pt idx="17">
                  <c:v>95.090901891588359</c:v>
                </c:pt>
                <c:pt idx="18">
                  <c:v>99.384924288992565</c:v>
                </c:pt>
                <c:pt idx="19">
                  <c:v>105.06290469492943</c:v>
                </c:pt>
                <c:pt idx="20">
                  <c:v>110.84235883890092</c:v>
                </c:pt>
                <c:pt idx="21">
                  <c:v>116.58757299272683</c:v>
                </c:pt>
                <c:pt idx="22">
                  <c:v>120.02669189369395</c:v>
                </c:pt>
                <c:pt idx="23">
                  <c:v>125.05160915429244</c:v>
                </c:pt>
                <c:pt idx="24">
                  <c:v>130.46322426399959</c:v>
                </c:pt>
                <c:pt idx="25">
                  <c:v>132.73363180126569</c:v>
                </c:pt>
                <c:pt idx="26">
                  <c:v>136.20196973727479</c:v>
                </c:pt>
                <c:pt idx="27">
                  <c:v>140.03206186731737</c:v>
                </c:pt>
                <c:pt idx="28">
                  <c:v>141.82440123459011</c:v>
                </c:pt>
                <c:pt idx="29">
                  <c:v>145.29416386562716</c:v>
                </c:pt>
                <c:pt idx="30">
                  <c:v>146.25786838057454</c:v>
                </c:pt>
                <c:pt idx="31">
                  <c:v>148.07572688592728</c:v>
                </c:pt>
                <c:pt idx="32">
                  <c:v>148.96365526354583</c:v>
                </c:pt>
                <c:pt idx="33">
                  <c:v>147.3981330607011</c:v>
                </c:pt>
                <c:pt idx="34">
                  <c:v>146.43011408806768</c:v>
                </c:pt>
                <c:pt idx="35">
                  <c:v>144.97558088604762</c:v>
                </c:pt>
                <c:pt idx="36">
                  <c:v>143.72647606344569</c:v>
                </c:pt>
                <c:pt idx="37">
                  <c:v>141.91965070124155</c:v>
                </c:pt>
                <c:pt idx="38">
                  <c:v>138.73890581852112</c:v>
                </c:pt>
                <c:pt idx="39">
                  <c:v>135.92773317096922</c:v>
                </c:pt>
                <c:pt idx="40">
                  <c:v>132.43346700634171</c:v>
                </c:pt>
                <c:pt idx="41">
                  <c:v>131.26507029921132</c:v>
                </c:pt>
                <c:pt idx="42">
                  <c:v>129.47579726114375</c:v>
                </c:pt>
                <c:pt idx="43">
                  <c:v>126.97929528915053</c:v>
                </c:pt>
                <c:pt idx="44">
                  <c:v>122.09150812751228</c:v>
                </c:pt>
                <c:pt idx="45">
                  <c:v>119.33500391438332</c:v>
                </c:pt>
                <c:pt idx="46">
                  <c:v>116.68130032440409</c:v>
                </c:pt>
                <c:pt idx="47">
                  <c:v>115.2124567690834</c:v>
                </c:pt>
                <c:pt idx="48">
                  <c:v>106.8520144852465</c:v>
                </c:pt>
                <c:pt idx="49">
                  <c:v>70.848017151311154</c:v>
                </c:pt>
                <c:pt idx="50">
                  <c:v>62.528296394508956</c:v>
                </c:pt>
                <c:pt idx="51">
                  <c:v>48.055815509663233</c:v>
                </c:pt>
                <c:pt idx="52">
                  <c:v>6.5689254447481789</c:v>
                </c:pt>
                <c:pt idx="53">
                  <c:v>4.02871330949539</c:v>
                </c:pt>
                <c:pt idx="54">
                  <c:v>2.7615404293536825</c:v>
                </c:pt>
                <c:pt idx="55">
                  <c:v>1.4469418579026965</c:v>
                </c:pt>
                <c:pt idx="56">
                  <c:v>0.65526477017023932</c:v>
                </c:pt>
                <c:pt idx="57">
                  <c:v>0.42092905254815527</c:v>
                </c:pt>
                <c:pt idx="58">
                  <c:v>0.32288495089375319</c:v>
                </c:pt>
                <c:pt idx="59">
                  <c:v>0.22091430150538247</c:v>
                </c:pt>
                <c:pt idx="60">
                  <c:v>0.1612171889266539</c:v>
                </c:pt>
                <c:pt idx="61">
                  <c:v>0.11330739635622722</c:v>
                </c:pt>
                <c:pt idx="62">
                  <c:v>9.0446653088607845E-2</c:v>
                </c:pt>
                <c:pt idx="63">
                  <c:v>7.6184487934105025E-2</c:v>
                </c:pt>
                <c:pt idx="64">
                  <c:v>5.5563291072074208E-2</c:v>
                </c:pt>
                <c:pt idx="65">
                  <c:v>3.2280739665082728E-2</c:v>
                </c:pt>
                <c:pt idx="66">
                  <c:v>2.4470884040398544E-2</c:v>
                </c:pt>
                <c:pt idx="67">
                  <c:v>2.1001707482659435E-2</c:v>
                </c:pt>
                <c:pt idx="68">
                  <c:v>1.3304784154471984E-2</c:v>
                </c:pt>
                <c:pt idx="69">
                  <c:v>1.0084086396518678E-2</c:v>
                </c:pt>
                <c:pt idx="70">
                  <c:v>7.784374176948842E-3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'2.9a'!$D$4</c:f>
              <c:strCache>
                <c:ptCount val="1"/>
                <c:pt idx="0">
                  <c:v>År 2070, tidligere fremskrivning</c:v>
                </c:pt>
              </c:strCache>
            </c:strRef>
          </c:tx>
          <c:spPr>
            <a:ln w="69850">
              <a:solidFill>
                <a:srgbClr val="BDBA5F"/>
              </a:solidFill>
            </a:ln>
          </c:spPr>
          <c:marker>
            <c:symbol val="none"/>
          </c:marker>
          <c:cat>
            <c:numRef>
              <c:f>'2.9a'!$A$5:$A$75</c:f>
              <c:numCache>
                <c:formatCode>General</c:formatCode>
                <c:ptCount val="7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</c:numCache>
            </c:numRef>
          </c:cat>
          <c:val>
            <c:numRef>
              <c:f>'2.9a'!$D$5:$D$75</c:f>
              <c:numCache>
                <c:formatCode>General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6.3297299426055051</c:v>
                </c:pt>
                <c:pt idx="3">
                  <c:v>7.7373687168693541</c:v>
                </c:pt>
                <c:pt idx="4">
                  <c:v>16.859079157641215</c:v>
                </c:pt>
                <c:pt idx="5">
                  <c:v>24.016878714615775</c:v>
                </c:pt>
                <c:pt idx="6">
                  <c:v>26.148054318554379</c:v>
                </c:pt>
                <c:pt idx="7">
                  <c:v>28.261934194703684</c:v>
                </c:pt>
                <c:pt idx="8">
                  <c:v>32.647273657319886</c:v>
                </c:pt>
                <c:pt idx="9">
                  <c:v>37.60140489825644</c:v>
                </c:pt>
                <c:pt idx="10">
                  <c:v>43.891324620101294</c:v>
                </c:pt>
                <c:pt idx="11">
                  <c:v>52.858939675089857</c:v>
                </c:pt>
                <c:pt idx="12">
                  <c:v>62.637409781123701</c:v>
                </c:pt>
                <c:pt idx="13">
                  <c:v>70.953323806138499</c:v>
                </c:pt>
                <c:pt idx="14">
                  <c:v>77.512948598903577</c:v>
                </c:pt>
                <c:pt idx="15">
                  <c:v>84.464907374650991</c:v>
                </c:pt>
                <c:pt idx="16">
                  <c:v>90.819652665333081</c:v>
                </c:pt>
                <c:pt idx="17">
                  <c:v>96.061766874977138</c:v>
                </c:pt>
                <c:pt idx="18">
                  <c:v>103.0946412252261</c:v>
                </c:pt>
                <c:pt idx="19">
                  <c:v>108.49267782077787</c:v>
                </c:pt>
                <c:pt idx="20">
                  <c:v>115.3898522315671</c:v>
                </c:pt>
                <c:pt idx="21">
                  <c:v>121.10772914841759</c:v>
                </c:pt>
                <c:pt idx="22">
                  <c:v>126.12883031937258</c:v>
                </c:pt>
                <c:pt idx="23">
                  <c:v>132.65669791569726</c:v>
                </c:pt>
                <c:pt idx="24">
                  <c:v>137.41245470658598</c:v>
                </c:pt>
                <c:pt idx="25">
                  <c:v>140.89647222530047</c:v>
                </c:pt>
                <c:pt idx="26">
                  <c:v>145.43319421141319</c:v>
                </c:pt>
                <c:pt idx="27">
                  <c:v>146.13217654124827</c:v>
                </c:pt>
                <c:pt idx="28">
                  <c:v>151.43980096998405</c:v>
                </c:pt>
                <c:pt idx="29">
                  <c:v>153.52102034516707</c:v>
                </c:pt>
                <c:pt idx="30">
                  <c:v>152.53215612798658</c:v>
                </c:pt>
                <c:pt idx="31">
                  <c:v>150.45194241251755</c:v>
                </c:pt>
                <c:pt idx="32">
                  <c:v>151.39766781622242</c:v>
                </c:pt>
                <c:pt idx="33">
                  <c:v>149.55023143893621</c:v>
                </c:pt>
                <c:pt idx="34">
                  <c:v>144.74212636655207</c:v>
                </c:pt>
                <c:pt idx="35">
                  <c:v>143.73282604646411</c:v>
                </c:pt>
                <c:pt idx="36">
                  <c:v>141.63085970447239</c:v>
                </c:pt>
                <c:pt idx="37">
                  <c:v>141.06360610272577</c:v>
                </c:pt>
                <c:pt idx="38">
                  <c:v>140.5184438791936</c:v>
                </c:pt>
                <c:pt idx="39">
                  <c:v>137.14685688747744</c:v>
                </c:pt>
                <c:pt idx="40">
                  <c:v>132.79537880007499</c:v>
                </c:pt>
                <c:pt idx="41">
                  <c:v>130.46856509809135</c:v>
                </c:pt>
                <c:pt idx="42">
                  <c:v>128.06376259024299</c:v>
                </c:pt>
                <c:pt idx="43">
                  <c:v>126.41805724346624</c:v>
                </c:pt>
                <c:pt idx="44">
                  <c:v>124.5726693193505</c:v>
                </c:pt>
                <c:pt idx="45">
                  <c:v>123.28455926443847</c:v>
                </c:pt>
                <c:pt idx="46">
                  <c:v>120.49290337415613</c:v>
                </c:pt>
                <c:pt idx="47">
                  <c:v>118.89789188319585</c:v>
                </c:pt>
                <c:pt idx="48">
                  <c:v>116.40185381901817</c:v>
                </c:pt>
                <c:pt idx="49">
                  <c:v>114.32390441221634</c:v>
                </c:pt>
                <c:pt idx="50">
                  <c:v>107.66579793553572</c:v>
                </c:pt>
                <c:pt idx="51">
                  <c:v>105.53971845047469</c:v>
                </c:pt>
                <c:pt idx="52">
                  <c:v>104.07319095817191</c:v>
                </c:pt>
                <c:pt idx="53">
                  <c:v>102.34276365335941</c:v>
                </c:pt>
                <c:pt idx="54">
                  <c:v>99.126576776205624</c:v>
                </c:pt>
                <c:pt idx="55">
                  <c:v>97.18182955240168</c:v>
                </c:pt>
                <c:pt idx="56">
                  <c:v>87.883996169690263</c:v>
                </c:pt>
                <c:pt idx="57">
                  <c:v>85.992384432736785</c:v>
                </c:pt>
                <c:pt idx="58">
                  <c:v>80.876321336887031</c:v>
                </c:pt>
                <c:pt idx="59">
                  <c:v>3.2145690354580765</c:v>
                </c:pt>
                <c:pt idx="60">
                  <c:v>1.8416832960321281</c:v>
                </c:pt>
                <c:pt idx="61">
                  <c:v>1.0503987768483862</c:v>
                </c:pt>
                <c:pt idx="62">
                  <c:v>0.64523666012761094</c:v>
                </c:pt>
                <c:pt idx="63">
                  <c:v>0.41582464857736434</c:v>
                </c:pt>
                <c:pt idx="64">
                  <c:v>0.24219346572536238</c:v>
                </c:pt>
                <c:pt idx="65">
                  <c:v>0.18046704005796363</c:v>
                </c:pt>
                <c:pt idx="66">
                  <c:v>0.1332949923651813</c:v>
                </c:pt>
                <c:pt idx="67">
                  <c:v>9.2808817542726033E-2</c:v>
                </c:pt>
                <c:pt idx="68">
                  <c:v>5.0549219139578515E-2</c:v>
                </c:pt>
                <c:pt idx="69">
                  <c:v>3.3760519369267508E-2</c:v>
                </c:pt>
                <c:pt idx="70">
                  <c:v>3.4816207180533472E-2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'2.9a'!$E$4</c:f>
              <c:strCache>
                <c:ptCount val="1"/>
                <c:pt idx="0">
                  <c:v>År 2070, ny fremskrivning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'2.9a'!$A$5:$A$75</c:f>
              <c:numCache>
                <c:formatCode>General</c:formatCode>
                <c:ptCount val="7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</c:numCache>
            </c:numRef>
          </c:cat>
          <c:val>
            <c:numRef>
              <c:f>'2.9a'!$E$5:$E$75</c:f>
              <c:numCache>
                <c:formatCode>General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6.3490180659898563</c:v>
                </c:pt>
                <c:pt idx="3">
                  <c:v>7.4439886327889147</c:v>
                </c:pt>
                <c:pt idx="4">
                  <c:v>17.72385203250386</c:v>
                </c:pt>
                <c:pt idx="5">
                  <c:v>25.484258033191342</c:v>
                </c:pt>
                <c:pt idx="6">
                  <c:v>26.671323264601238</c:v>
                </c:pt>
                <c:pt idx="7">
                  <c:v>27.958853709877712</c:v>
                </c:pt>
                <c:pt idx="8">
                  <c:v>31.487902571231537</c:v>
                </c:pt>
                <c:pt idx="9">
                  <c:v>36.616340245440604</c:v>
                </c:pt>
                <c:pt idx="10">
                  <c:v>44.220323159848782</c:v>
                </c:pt>
                <c:pt idx="11">
                  <c:v>53.576764176808624</c:v>
                </c:pt>
                <c:pt idx="12">
                  <c:v>63.148598414899013</c:v>
                </c:pt>
                <c:pt idx="13">
                  <c:v>72.096838907966941</c:v>
                </c:pt>
                <c:pt idx="14">
                  <c:v>78.258345616454307</c:v>
                </c:pt>
                <c:pt idx="15">
                  <c:v>83.918080209152563</c:v>
                </c:pt>
                <c:pt idx="16">
                  <c:v>90.864115694331275</c:v>
                </c:pt>
                <c:pt idx="17">
                  <c:v>95.955869892660743</c:v>
                </c:pt>
                <c:pt idx="18">
                  <c:v>100.9141527564901</c:v>
                </c:pt>
                <c:pt idx="19">
                  <c:v>107.43868013536506</c:v>
                </c:pt>
                <c:pt idx="20">
                  <c:v>113.95853991412888</c:v>
                </c:pt>
                <c:pt idx="21">
                  <c:v>120.66691419179676</c:v>
                </c:pt>
                <c:pt idx="22">
                  <c:v>125.06638570031328</c:v>
                </c:pt>
                <c:pt idx="23">
                  <c:v>130.45597201311338</c:v>
                </c:pt>
                <c:pt idx="24">
                  <c:v>136.83041243879069</c:v>
                </c:pt>
                <c:pt idx="25">
                  <c:v>140.33535393903114</c:v>
                </c:pt>
                <c:pt idx="26">
                  <c:v>144.20563280562104</c:v>
                </c:pt>
                <c:pt idx="27">
                  <c:v>147.91198305069491</c:v>
                </c:pt>
                <c:pt idx="28">
                  <c:v>149.59630277603665</c:v>
                </c:pt>
                <c:pt idx="29">
                  <c:v>152.63318310920343</c:v>
                </c:pt>
                <c:pt idx="30">
                  <c:v>152.37088847143855</c:v>
                </c:pt>
                <c:pt idx="31">
                  <c:v>153.15920868046075</c:v>
                </c:pt>
                <c:pt idx="32">
                  <c:v>153.21648314484207</c:v>
                </c:pt>
                <c:pt idx="33">
                  <c:v>150.53908116699753</c:v>
                </c:pt>
                <c:pt idx="34">
                  <c:v>149.02528811046832</c:v>
                </c:pt>
                <c:pt idx="35">
                  <c:v>145.66482073184289</c:v>
                </c:pt>
                <c:pt idx="36">
                  <c:v>145.18448305795567</c:v>
                </c:pt>
                <c:pt idx="37">
                  <c:v>143.11283239228686</c:v>
                </c:pt>
                <c:pt idx="38">
                  <c:v>140.94265607216141</c:v>
                </c:pt>
                <c:pt idx="39">
                  <c:v>137.84382959142886</c:v>
                </c:pt>
                <c:pt idx="40">
                  <c:v>134.40598926819021</c:v>
                </c:pt>
                <c:pt idx="41">
                  <c:v>131.7699881599134</c:v>
                </c:pt>
                <c:pt idx="42">
                  <c:v>128.79890192235302</c:v>
                </c:pt>
                <c:pt idx="43">
                  <c:v>127.47938951073401</c:v>
                </c:pt>
                <c:pt idx="44">
                  <c:v>126.61688384313447</c:v>
                </c:pt>
                <c:pt idx="45">
                  <c:v>124.45474211500095</c:v>
                </c:pt>
                <c:pt idx="46">
                  <c:v>120.12531309007754</c:v>
                </c:pt>
                <c:pt idx="47">
                  <c:v>119.51493595460178</c:v>
                </c:pt>
                <c:pt idx="48">
                  <c:v>115.06159755535002</c:v>
                </c:pt>
                <c:pt idx="49">
                  <c:v>112.51891244853982</c:v>
                </c:pt>
                <c:pt idx="50">
                  <c:v>109.28292482966688</c:v>
                </c:pt>
                <c:pt idx="51">
                  <c:v>107.34973790211188</c:v>
                </c:pt>
                <c:pt idx="52">
                  <c:v>103.98704081690352</c:v>
                </c:pt>
                <c:pt idx="53">
                  <c:v>103.17099474752985</c:v>
                </c:pt>
                <c:pt idx="54">
                  <c:v>100.92965698254974</c:v>
                </c:pt>
                <c:pt idx="55">
                  <c:v>97.116640829056948</c:v>
                </c:pt>
                <c:pt idx="56">
                  <c:v>88.457394688071261</c:v>
                </c:pt>
                <c:pt idx="57">
                  <c:v>86.927974614521617</c:v>
                </c:pt>
                <c:pt idx="58">
                  <c:v>82.073720939830125</c:v>
                </c:pt>
                <c:pt idx="59">
                  <c:v>4.7985545794982354</c:v>
                </c:pt>
                <c:pt idx="60">
                  <c:v>3.017319822740427</c:v>
                </c:pt>
                <c:pt idx="61">
                  <c:v>1.959771070980207</c:v>
                </c:pt>
                <c:pt idx="62">
                  <c:v>1.2379831971365323</c:v>
                </c:pt>
                <c:pt idx="63">
                  <c:v>0.75800587936580188</c:v>
                </c:pt>
                <c:pt idx="64">
                  <c:v>0.3948475795314727</c:v>
                </c:pt>
                <c:pt idx="65">
                  <c:v>0.27655258038666941</c:v>
                </c:pt>
                <c:pt idx="66">
                  <c:v>0.18094179213201017</c:v>
                </c:pt>
                <c:pt idx="67">
                  <c:v>0.12350241142382223</c:v>
                </c:pt>
                <c:pt idx="68">
                  <c:v>7.756539678816872E-2</c:v>
                </c:pt>
                <c:pt idx="69">
                  <c:v>5.5777022141205293E-2</c:v>
                </c:pt>
                <c:pt idx="70">
                  <c:v>4.0460318692406849E-2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49920"/>
        <c:axId val="203621504"/>
      </c:lineChart>
      <c:catAx>
        <c:axId val="20524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0362150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03621504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205249920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1.0173493791136424E-2"/>
          <c:y val="0.86073390964935903"/>
          <c:w val="0.98982650620886359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'2.9b'!$B$4</c:f>
              <c:strCache>
                <c:ptCount val="1"/>
                <c:pt idx="0">
                  <c:v>År 2025, tidligere fremskrivning</c:v>
                </c:pt>
              </c:strCache>
            </c:strRef>
          </c:tx>
          <c:spPr>
            <a:ln w="69850">
              <a:solidFill>
                <a:srgbClr val="AAA631"/>
              </a:solidFill>
            </a:ln>
          </c:spPr>
          <c:marker>
            <c:symbol val="none"/>
          </c:marker>
          <c:cat>
            <c:numRef>
              <c:f>'2.9b'!$A$5:$A$75</c:f>
              <c:numCache>
                <c:formatCode>General</c:formatCode>
                <c:ptCount val="7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</c:numCache>
            </c:numRef>
          </c:cat>
          <c:val>
            <c:numRef>
              <c:f>'2.9b'!$B$5:$B$75</c:f>
              <c:numCache>
                <c:formatCode>General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54.996848239999998</c:v>
                </c:pt>
                <c:pt idx="3">
                  <c:v>47.429958849999998</c:v>
                </c:pt>
                <c:pt idx="4">
                  <c:v>57.158950179999998</c:v>
                </c:pt>
                <c:pt idx="5">
                  <c:v>61.132626889999997</c:v>
                </c:pt>
                <c:pt idx="6">
                  <c:v>60.351605249999999</c:v>
                </c:pt>
                <c:pt idx="7">
                  <c:v>61.254478089999999</c:v>
                </c:pt>
                <c:pt idx="8">
                  <c:v>62.661137150000002</c:v>
                </c:pt>
                <c:pt idx="9">
                  <c:v>63.579369569999997</c:v>
                </c:pt>
                <c:pt idx="10">
                  <c:v>64.677367419999996</c:v>
                </c:pt>
                <c:pt idx="11">
                  <c:v>66.334132409999995</c:v>
                </c:pt>
                <c:pt idx="12">
                  <c:v>68.119803040000008</c:v>
                </c:pt>
                <c:pt idx="13">
                  <c:v>69.61189748999999</c:v>
                </c:pt>
                <c:pt idx="14">
                  <c:v>70.797498919999995</c:v>
                </c:pt>
                <c:pt idx="15">
                  <c:v>71.998019209999995</c:v>
                </c:pt>
                <c:pt idx="16">
                  <c:v>73.200468399999991</c:v>
                </c:pt>
                <c:pt idx="17">
                  <c:v>73.989081349999992</c:v>
                </c:pt>
                <c:pt idx="18">
                  <c:v>75.21914360000001</c:v>
                </c:pt>
                <c:pt idx="19">
                  <c:v>76.317264179999995</c:v>
                </c:pt>
                <c:pt idx="20">
                  <c:v>77.434089780000008</c:v>
                </c:pt>
                <c:pt idx="21">
                  <c:v>78.237999059999993</c:v>
                </c:pt>
                <c:pt idx="22">
                  <c:v>78.930564630000006</c:v>
                </c:pt>
                <c:pt idx="23">
                  <c:v>80.042008289999998</c:v>
                </c:pt>
                <c:pt idx="24">
                  <c:v>80.48710054</c:v>
                </c:pt>
                <c:pt idx="25">
                  <c:v>81.05142853000001</c:v>
                </c:pt>
                <c:pt idx="26">
                  <c:v>81.572561190000002</c:v>
                </c:pt>
                <c:pt idx="27">
                  <c:v>81.835773230000001</c:v>
                </c:pt>
                <c:pt idx="28">
                  <c:v>82.292028060000007</c:v>
                </c:pt>
                <c:pt idx="29">
                  <c:v>82.676099870000002</c:v>
                </c:pt>
                <c:pt idx="30">
                  <c:v>82.786824240000001</c:v>
                </c:pt>
                <c:pt idx="31">
                  <c:v>82.611461039999995</c:v>
                </c:pt>
                <c:pt idx="32">
                  <c:v>82.663191789999999</c:v>
                </c:pt>
                <c:pt idx="33">
                  <c:v>82.547508480000005</c:v>
                </c:pt>
                <c:pt idx="34">
                  <c:v>82.342738089999997</c:v>
                </c:pt>
                <c:pt idx="35">
                  <c:v>82.251402850000005</c:v>
                </c:pt>
                <c:pt idx="36">
                  <c:v>81.757527389999993</c:v>
                </c:pt>
                <c:pt idx="37">
                  <c:v>81.372409590000004</c:v>
                </c:pt>
                <c:pt idx="38">
                  <c:v>81.165528890000004</c:v>
                </c:pt>
                <c:pt idx="39">
                  <c:v>80.607409880000006</c:v>
                </c:pt>
                <c:pt idx="40">
                  <c:v>79.894003599999991</c:v>
                </c:pt>
                <c:pt idx="41">
                  <c:v>79.158121930000007</c:v>
                </c:pt>
                <c:pt idx="42">
                  <c:v>78.76424252999999</c:v>
                </c:pt>
                <c:pt idx="43">
                  <c:v>78.61709544</c:v>
                </c:pt>
                <c:pt idx="44">
                  <c:v>77.96094635</c:v>
                </c:pt>
                <c:pt idx="45">
                  <c:v>77.641004499999994</c:v>
                </c:pt>
                <c:pt idx="46">
                  <c:v>77.054069499999997</c:v>
                </c:pt>
                <c:pt idx="47">
                  <c:v>76.42459522</c:v>
                </c:pt>
                <c:pt idx="48">
                  <c:v>76.457195929999997</c:v>
                </c:pt>
                <c:pt idx="49">
                  <c:v>63.47515705</c:v>
                </c:pt>
                <c:pt idx="50">
                  <c:v>57.757303219999997</c:v>
                </c:pt>
                <c:pt idx="51">
                  <c:v>50.372507990000003</c:v>
                </c:pt>
                <c:pt idx="52">
                  <c:v>28.838861180000002</c:v>
                </c:pt>
                <c:pt idx="53">
                  <c:v>24.184544969999997</c:v>
                </c:pt>
                <c:pt idx="54">
                  <c:v>20.850908279999999</c:v>
                </c:pt>
                <c:pt idx="55">
                  <c:v>15.707112459999999</c:v>
                </c:pt>
                <c:pt idx="56">
                  <c:v>12.21307715</c:v>
                </c:pt>
                <c:pt idx="57">
                  <c:v>11.089907810000001</c:v>
                </c:pt>
                <c:pt idx="58">
                  <c:v>10.01194774</c:v>
                </c:pt>
                <c:pt idx="59">
                  <c:v>8.9896503899999995</c:v>
                </c:pt>
                <c:pt idx="60">
                  <c:v>7.9031303900000003</c:v>
                </c:pt>
                <c:pt idx="61">
                  <c:v>6.9262745599999995</c:v>
                </c:pt>
                <c:pt idx="62">
                  <c:v>6.2381642900000003</c:v>
                </c:pt>
                <c:pt idx="63">
                  <c:v>5.5314557000000004</c:v>
                </c:pt>
                <c:pt idx="64">
                  <c:v>4.8322486700000002</c:v>
                </c:pt>
                <c:pt idx="65">
                  <c:v>4.2518769299999999</c:v>
                </c:pt>
                <c:pt idx="66">
                  <c:v>3.7691203899999999</c:v>
                </c:pt>
                <c:pt idx="67">
                  <c:v>3.2494214000000001</c:v>
                </c:pt>
                <c:pt idx="68">
                  <c:v>2.8646378399999999</c:v>
                </c:pt>
                <c:pt idx="69">
                  <c:v>2.4862545599999999</c:v>
                </c:pt>
                <c:pt idx="70">
                  <c:v>2.2729539299999999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'2.9b'!$C$4</c:f>
              <c:strCache>
                <c:ptCount val="1"/>
                <c:pt idx="0">
                  <c:v>År 2025, ny fremskrivning</c:v>
                </c:pt>
              </c:strCache>
            </c:strRef>
          </c:tx>
          <c:spPr>
            <a:ln w="69850">
              <a:solidFill>
                <a:srgbClr val="C72336"/>
              </a:solidFill>
            </a:ln>
          </c:spPr>
          <c:marker>
            <c:symbol val="none"/>
          </c:marker>
          <c:cat>
            <c:numRef>
              <c:f>'2.9b'!$A$5:$A$75</c:f>
              <c:numCache>
                <c:formatCode>General</c:formatCode>
                <c:ptCount val="7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</c:numCache>
            </c:numRef>
          </c:cat>
          <c:val>
            <c:numRef>
              <c:f>'2.9b'!$C$5:$C$75</c:f>
              <c:numCache>
                <c:formatCode>General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55.802580640000002</c:v>
                </c:pt>
                <c:pt idx="3">
                  <c:v>48.06958985</c:v>
                </c:pt>
                <c:pt idx="4">
                  <c:v>59.091614699999994</c:v>
                </c:pt>
                <c:pt idx="5">
                  <c:v>63.4309777</c:v>
                </c:pt>
                <c:pt idx="6">
                  <c:v>61.857906799999995</c:v>
                </c:pt>
                <c:pt idx="7">
                  <c:v>62.231472160000003</c:v>
                </c:pt>
                <c:pt idx="8">
                  <c:v>63.362211180000003</c:v>
                </c:pt>
                <c:pt idx="9">
                  <c:v>64.512047069999994</c:v>
                </c:pt>
                <c:pt idx="10">
                  <c:v>65.930144079999991</c:v>
                </c:pt>
                <c:pt idx="11">
                  <c:v>67.279181929999993</c:v>
                </c:pt>
                <c:pt idx="12">
                  <c:v>69.040197399999997</c:v>
                </c:pt>
                <c:pt idx="13">
                  <c:v>70.353669879999998</c:v>
                </c:pt>
                <c:pt idx="14">
                  <c:v>71.453761260000007</c:v>
                </c:pt>
                <c:pt idx="15">
                  <c:v>72.493495480000007</c:v>
                </c:pt>
                <c:pt idx="16">
                  <c:v>73.798118000000002</c:v>
                </c:pt>
                <c:pt idx="17">
                  <c:v>74.621077960000008</c:v>
                </c:pt>
                <c:pt idx="18">
                  <c:v>75.715585789999992</c:v>
                </c:pt>
                <c:pt idx="19">
                  <c:v>76.701703730000006</c:v>
                </c:pt>
                <c:pt idx="20">
                  <c:v>77.656826760000001</c:v>
                </c:pt>
                <c:pt idx="21">
                  <c:v>78.524752499999991</c:v>
                </c:pt>
                <c:pt idx="22">
                  <c:v>79.473789969999999</c:v>
                </c:pt>
                <c:pt idx="23">
                  <c:v>80.420497749999996</c:v>
                </c:pt>
                <c:pt idx="24">
                  <c:v>81.173678109999997</c:v>
                </c:pt>
                <c:pt idx="25">
                  <c:v>81.609866119999992</c:v>
                </c:pt>
                <c:pt idx="26">
                  <c:v>81.981333660000004</c:v>
                </c:pt>
                <c:pt idx="27">
                  <c:v>82.489391310000002</c:v>
                </c:pt>
                <c:pt idx="28">
                  <c:v>82.606779329999995</c:v>
                </c:pt>
                <c:pt idx="29">
                  <c:v>83.099944179999994</c:v>
                </c:pt>
                <c:pt idx="30">
                  <c:v>83.406178859999997</c:v>
                </c:pt>
                <c:pt idx="31">
                  <c:v>83.187492380000009</c:v>
                </c:pt>
                <c:pt idx="32">
                  <c:v>83.12848262</c:v>
                </c:pt>
                <c:pt idx="33">
                  <c:v>82.977664470000008</c:v>
                </c:pt>
                <c:pt idx="34">
                  <c:v>82.73257941</c:v>
                </c:pt>
                <c:pt idx="35">
                  <c:v>82.429913139999996</c:v>
                </c:pt>
                <c:pt idx="36">
                  <c:v>82.083678890000002</c:v>
                </c:pt>
                <c:pt idx="37">
                  <c:v>81.694261560000001</c:v>
                </c:pt>
                <c:pt idx="38">
                  <c:v>81.365084819999993</c:v>
                </c:pt>
                <c:pt idx="39">
                  <c:v>80.865777719999997</c:v>
                </c:pt>
                <c:pt idx="40">
                  <c:v>80.163762230000003</c:v>
                </c:pt>
                <c:pt idx="41">
                  <c:v>79.61005016</c:v>
                </c:pt>
                <c:pt idx="42">
                  <c:v>79.07015281000001</c:v>
                </c:pt>
                <c:pt idx="43">
                  <c:v>78.597324240000006</c:v>
                </c:pt>
                <c:pt idx="44">
                  <c:v>78.144965139999996</c:v>
                </c:pt>
                <c:pt idx="45">
                  <c:v>77.282958890000003</c:v>
                </c:pt>
                <c:pt idx="46">
                  <c:v>76.57296771</c:v>
                </c:pt>
                <c:pt idx="47">
                  <c:v>76.796784950000003</c:v>
                </c:pt>
                <c:pt idx="48">
                  <c:v>74.547147370000005</c:v>
                </c:pt>
                <c:pt idx="49">
                  <c:v>61.364337420000005</c:v>
                </c:pt>
                <c:pt idx="50">
                  <c:v>56.862066369999994</c:v>
                </c:pt>
                <c:pt idx="51">
                  <c:v>50.046109819999998</c:v>
                </c:pt>
                <c:pt idx="52">
                  <c:v>29.524170529999999</c:v>
                </c:pt>
                <c:pt idx="53">
                  <c:v>24.319710950000001</c:v>
                </c:pt>
                <c:pt idx="54">
                  <c:v>20.91162319</c:v>
                </c:pt>
                <c:pt idx="55">
                  <c:v>16.444671230000001</c:v>
                </c:pt>
                <c:pt idx="56">
                  <c:v>12.702355390000001</c:v>
                </c:pt>
                <c:pt idx="57">
                  <c:v>11.36231276</c:v>
                </c:pt>
                <c:pt idx="58">
                  <c:v>10.339083089999999</c:v>
                </c:pt>
                <c:pt idx="59">
                  <c:v>9.3131439499999988</c:v>
                </c:pt>
                <c:pt idx="60">
                  <c:v>8.1679951099999997</c:v>
                </c:pt>
                <c:pt idx="61">
                  <c:v>7.2622027699999991</c:v>
                </c:pt>
                <c:pt idx="62">
                  <c:v>6.4468460500000004</c:v>
                </c:pt>
                <c:pt idx="63">
                  <c:v>5.7209259599999998</c:v>
                </c:pt>
                <c:pt idx="64">
                  <c:v>5.1516474099999998</c:v>
                </c:pt>
                <c:pt idx="65">
                  <c:v>4.4180638100000005</c:v>
                </c:pt>
                <c:pt idx="66">
                  <c:v>3.81715742</c:v>
                </c:pt>
                <c:pt idx="67">
                  <c:v>3.49269959</c:v>
                </c:pt>
                <c:pt idx="68">
                  <c:v>2.9704735900000001</c:v>
                </c:pt>
                <c:pt idx="69">
                  <c:v>2.56375916</c:v>
                </c:pt>
                <c:pt idx="70">
                  <c:v>2.2540751999999999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'2.9b'!$D$4</c:f>
              <c:strCache>
                <c:ptCount val="1"/>
                <c:pt idx="0">
                  <c:v>År 2070, tidligere fremskrivning</c:v>
                </c:pt>
              </c:strCache>
            </c:strRef>
          </c:tx>
          <c:spPr>
            <a:ln w="69850">
              <a:solidFill>
                <a:srgbClr val="BDBA5F"/>
              </a:solidFill>
            </a:ln>
          </c:spPr>
          <c:marker>
            <c:symbol val="none"/>
          </c:marker>
          <c:cat>
            <c:numRef>
              <c:f>'2.9b'!$A$5:$A$75</c:f>
              <c:numCache>
                <c:formatCode>General</c:formatCode>
                <c:ptCount val="7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</c:numCache>
            </c:numRef>
          </c:cat>
          <c:val>
            <c:numRef>
              <c:f>'2.9b'!$D$5:$D$75</c:f>
              <c:numCache>
                <c:formatCode>General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55.176418540000007</c:v>
                </c:pt>
                <c:pt idx="3">
                  <c:v>47.651625469999999</c:v>
                </c:pt>
                <c:pt idx="4">
                  <c:v>57.396489370000005</c:v>
                </c:pt>
                <c:pt idx="5">
                  <c:v>61.334971800000005</c:v>
                </c:pt>
                <c:pt idx="6">
                  <c:v>60.488471229999995</c:v>
                </c:pt>
                <c:pt idx="7">
                  <c:v>61.408196459999999</c:v>
                </c:pt>
                <c:pt idx="8">
                  <c:v>62.750162369999998</c:v>
                </c:pt>
                <c:pt idx="9">
                  <c:v>63.600490890000003</c:v>
                </c:pt>
                <c:pt idx="10">
                  <c:v>64.709801739999989</c:v>
                </c:pt>
                <c:pt idx="11">
                  <c:v>66.372126980000004</c:v>
                </c:pt>
                <c:pt idx="12">
                  <c:v>68.167254130000003</c:v>
                </c:pt>
                <c:pt idx="13">
                  <c:v>69.660175609999996</c:v>
                </c:pt>
                <c:pt idx="14">
                  <c:v>70.795459510000001</c:v>
                </c:pt>
                <c:pt idx="15">
                  <c:v>72.035417869999989</c:v>
                </c:pt>
                <c:pt idx="16">
                  <c:v>73.35596821</c:v>
                </c:pt>
                <c:pt idx="17">
                  <c:v>74.198710930000004</c:v>
                </c:pt>
                <c:pt idx="18">
                  <c:v>75.604887529999999</c:v>
                </c:pt>
                <c:pt idx="19">
                  <c:v>76.935030749999996</c:v>
                </c:pt>
                <c:pt idx="20">
                  <c:v>78.265577949999994</c:v>
                </c:pt>
                <c:pt idx="21">
                  <c:v>79.316773640000008</c:v>
                </c:pt>
                <c:pt idx="22">
                  <c:v>80.228263300000009</c:v>
                </c:pt>
                <c:pt idx="23">
                  <c:v>81.510489460000002</c:v>
                </c:pt>
                <c:pt idx="24">
                  <c:v>82.107569670000004</c:v>
                </c:pt>
                <c:pt idx="25">
                  <c:v>82.915541380000008</c:v>
                </c:pt>
                <c:pt idx="26">
                  <c:v>83.579591590000007</c:v>
                </c:pt>
                <c:pt idx="27">
                  <c:v>83.852692660000002</c:v>
                </c:pt>
                <c:pt idx="28">
                  <c:v>84.21243204999999</c:v>
                </c:pt>
                <c:pt idx="29">
                  <c:v>84.437816549999994</c:v>
                </c:pt>
                <c:pt idx="30">
                  <c:v>84.269217279999992</c:v>
                </c:pt>
                <c:pt idx="31">
                  <c:v>83.818922409999999</c:v>
                </c:pt>
                <c:pt idx="32">
                  <c:v>83.658375389999989</c:v>
                </c:pt>
                <c:pt idx="33">
                  <c:v>83.352421700000008</c:v>
                </c:pt>
                <c:pt idx="34">
                  <c:v>82.857270889999995</c:v>
                </c:pt>
                <c:pt idx="35">
                  <c:v>82.639319029999996</c:v>
                </c:pt>
                <c:pt idx="36">
                  <c:v>82.052887130000002</c:v>
                </c:pt>
                <c:pt idx="37">
                  <c:v>81.541558640000005</c:v>
                </c:pt>
                <c:pt idx="38">
                  <c:v>81.219213740000001</c:v>
                </c:pt>
                <c:pt idx="39">
                  <c:v>80.645253289999999</c:v>
                </c:pt>
                <c:pt idx="40">
                  <c:v>79.882443739999999</c:v>
                </c:pt>
                <c:pt idx="41">
                  <c:v>79.311929669999998</c:v>
                </c:pt>
                <c:pt idx="42">
                  <c:v>78.79110403</c:v>
                </c:pt>
                <c:pt idx="43">
                  <c:v>78.353467359999996</c:v>
                </c:pt>
                <c:pt idx="44">
                  <c:v>77.79607335</c:v>
                </c:pt>
                <c:pt idx="45">
                  <c:v>77.41010270000001</c:v>
                </c:pt>
                <c:pt idx="46">
                  <c:v>76.87918114</c:v>
                </c:pt>
                <c:pt idx="47">
                  <c:v>76.34063196000001</c:v>
                </c:pt>
                <c:pt idx="48">
                  <c:v>75.744223349999999</c:v>
                </c:pt>
                <c:pt idx="49">
                  <c:v>75.185132600000003</c:v>
                </c:pt>
                <c:pt idx="50">
                  <c:v>74.573962019999996</c:v>
                </c:pt>
                <c:pt idx="51">
                  <c:v>73.852076089999997</c:v>
                </c:pt>
                <c:pt idx="52">
                  <c:v>73.300005599999992</c:v>
                </c:pt>
                <c:pt idx="53">
                  <c:v>72.76691246</c:v>
                </c:pt>
                <c:pt idx="54">
                  <c:v>71.924852599999994</c:v>
                </c:pt>
                <c:pt idx="55">
                  <c:v>71.873546959999999</c:v>
                </c:pt>
                <c:pt idx="56">
                  <c:v>67.910531140000003</c:v>
                </c:pt>
                <c:pt idx="57">
                  <c:v>66.623704869999997</c:v>
                </c:pt>
                <c:pt idx="58">
                  <c:v>64.174096710000001</c:v>
                </c:pt>
                <c:pt idx="59">
                  <c:v>24.904693269999999</c:v>
                </c:pt>
                <c:pt idx="60">
                  <c:v>20.826256870000002</c:v>
                </c:pt>
                <c:pt idx="61">
                  <c:v>17.463148959999998</c:v>
                </c:pt>
                <c:pt idx="62">
                  <c:v>14.92596093</c:v>
                </c:pt>
                <c:pt idx="63">
                  <c:v>12.686461399999999</c:v>
                </c:pt>
                <c:pt idx="64">
                  <c:v>10.656065760000001</c:v>
                </c:pt>
                <c:pt idx="65">
                  <c:v>9.4277964399999998</c:v>
                </c:pt>
                <c:pt idx="66">
                  <c:v>8.2512187000000008</c:v>
                </c:pt>
                <c:pt idx="67">
                  <c:v>7.0711237899999997</c:v>
                </c:pt>
                <c:pt idx="68">
                  <c:v>5.6467940600000004</c:v>
                </c:pt>
                <c:pt idx="69">
                  <c:v>4.7831862799999998</c:v>
                </c:pt>
                <c:pt idx="70">
                  <c:v>4.6037255100000003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'2.9b'!$E$4</c:f>
              <c:strCache>
                <c:ptCount val="1"/>
                <c:pt idx="0">
                  <c:v>År 2070, ny fremskrivning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'2.9b'!$A$5:$A$75</c:f>
              <c:numCache>
                <c:formatCode>General</c:formatCode>
                <c:ptCount val="7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</c:numCache>
            </c:numRef>
          </c:cat>
          <c:val>
            <c:numRef>
              <c:f>'2.9b'!$E$5:$E$75</c:f>
              <c:numCache>
                <c:formatCode>General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56.184930099999995</c:v>
                </c:pt>
                <c:pt idx="3">
                  <c:v>48.39181052</c:v>
                </c:pt>
                <c:pt idx="4">
                  <c:v>59.442221070000002</c:v>
                </c:pt>
                <c:pt idx="5">
                  <c:v>63.749282679999993</c:v>
                </c:pt>
                <c:pt idx="6">
                  <c:v>62.071844880000008</c:v>
                </c:pt>
                <c:pt idx="7">
                  <c:v>62.372276049999996</c:v>
                </c:pt>
                <c:pt idx="8">
                  <c:v>63.488584010000004</c:v>
                </c:pt>
                <c:pt idx="9">
                  <c:v>64.632206999999994</c:v>
                </c:pt>
                <c:pt idx="10">
                  <c:v>66.131007870000005</c:v>
                </c:pt>
                <c:pt idx="11">
                  <c:v>67.599094959999988</c:v>
                </c:pt>
                <c:pt idx="12">
                  <c:v>69.446704940000004</c:v>
                </c:pt>
                <c:pt idx="13">
                  <c:v>70.786096499999999</c:v>
                </c:pt>
                <c:pt idx="14">
                  <c:v>71.781182990000005</c:v>
                </c:pt>
                <c:pt idx="15">
                  <c:v>72.734212239999991</c:v>
                </c:pt>
                <c:pt idx="16">
                  <c:v>74.097528969999999</c:v>
                </c:pt>
                <c:pt idx="17">
                  <c:v>74.962369640000006</c:v>
                </c:pt>
                <c:pt idx="18">
                  <c:v>76.19384556</c:v>
                </c:pt>
                <c:pt idx="19">
                  <c:v>77.413903250000004</c:v>
                </c:pt>
                <c:pt idx="20">
                  <c:v>78.506198130000001</c:v>
                </c:pt>
                <c:pt idx="21">
                  <c:v>79.590022869999999</c:v>
                </c:pt>
                <c:pt idx="22">
                  <c:v>80.750024070000009</c:v>
                </c:pt>
                <c:pt idx="23">
                  <c:v>81.806773740000011</c:v>
                </c:pt>
                <c:pt idx="24">
                  <c:v>82.650834889999999</c:v>
                </c:pt>
                <c:pt idx="25">
                  <c:v>83.299042869999994</c:v>
                </c:pt>
                <c:pt idx="26">
                  <c:v>83.770462809999998</c:v>
                </c:pt>
                <c:pt idx="27">
                  <c:v>84.243504039999991</c:v>
                </c:pt>
                <c:pt idx="28">
                  <c:v>84.329103230000001</c:v>
                </c:pt>
                <c:pt idx="29">
                  <c:v>84.698609250000004</c:v>
                </c:pt>
                <c:pt idx="30">
                  <c:v>84.732783130000001</c:v>
                </c:pt>
                <c:pt idx="31">
                  <c:v>84.280900130000006</c:v>
                </c:pt>
                <c:pt idx="32">
                  <c:v>84.055901070000004</c:v>
                </c:pt>
                <c:pt idx="33">
                  <c:v>83.726796800000002</c:v>
                </c:pt>
                <c:pt idx="34">
                  <c:v>83.23445049</c:v>
                </c:pt>
                <c:pt idx="35">
                  <c:v>82.54754088</c:v>
                </c:pt>
                <c:pt idx="36">
                  <c:v>82.350934340000009</c:v>
                </c:pt>
                <c:pt idx="37">
                  <c:v>81.849209430000002</c:v>
                </c:pt>
                <c:pt idx="38">
                  <c:v>81.454475500000001</c:v>
                </c:pt>
                <c:pt idx="39">
                  <c:v>80.958021000000002</c:v>
                </c:pt>
                <c:pt idx="40">
                  <c:v>80.366456470000003</c:v>
                </c:pt>
                <c:pt idx="41">
                  <c:v>79.703915469999998</c:v>
                </c:pt>
                <c:pt idx="42">
                  <c:v>79.035049700000002</c:v>
                </c:pt>
                <c:pt idx="43">
                  <c:v>78.518822799999995</c:v>
                </c:pt>
                <c:pt idx="44">
                  <c:v>77.984261149999995</c:v>
                </c:pt>
                <c:pt idx="45">
                  <c:v>77.370554599999991</c:v>
                </c:pt>
                <c:pt idx="46">
                  <c:v>76.523385000000005</c:v>
                </c:pt>
                <c:pt idx="47">
                  <c:v>76.284623330000002</c:v>
                </c:pt>
                <c:pt idx="48">
                  <c:v>75.729097100000004</c:v>
                </c:pt>
                <c:pt idx="49">
                  <c:v>75.078697820000002</c:v>
                </c:pt>
                <c:pt idx="50">
                  <c:v>74.487160240000009</c:v>
                </c:pt>
                <c:pt idx="51">
                  <c:v>73.900948540000002</c:v>
                </c:pt>
                <c:pt idx="52">
                  <c:v>73.307200710000004</c:v>
                </c:pt>
                <c:pt idx="53">
                  <c:v>73.220421130000005</c:v>
                </c:pt>
                <c:pt idx="54">
                  <c:v>72.577138039999994</c:v>
                </c:pt>
                <c:pt idx="55">
                  <c:v>71.728503869999997</c:v>
                </c:pt>
                <c:pt idx="56">
                  <c:v>68.521298849999994</c:v>
                </c:pt>
                <c:pt idx="57">
                  <c:v>67.174575520000005</c:v>
                </c:pt>
                <c:pt idx="58">
                  <c:v>65.336240480000001</c:v>
                </c:pt>
                <c:pt idx="59">
                  <c:v>26.142919980000002</c:v>
                </c:pt>
                <c:pt idx="60">
                  <c:v>21.702844219999999</c:v>
                </c:pt>
                <c:pt idx="61">
                  <c:v>18.421612289999999</c:v>
                </c:pt>
                <c:pt idx="62">
                  <c:v>15.7282425</c:v>
                </c:pt>
                <c:pt idx="63">
                  <c:v>13.340258439999999</c:v>
                </c:pt>
                <c:pt idx="64">
                  <c:v>10.92793818</c:v>
                </c:pt>
                <c:pt idx="65">
                  <c:v>9.7125646799999998</c:v>
                </c:pt>
                <c:pt idx="66">
                  <c:v>8.5146966600000003</c:v>
                </c:pt>
                <c:pt idx="67">
                  <c:v>7.3844524900000001</c:v>
                </c:pt>
                <c:pt idx="68">
                  <c:v>5.8470085999999997</c:v>
                </c:pt>
                <c:pt idx="69">
                  <c:v>5.0981938099999997</c:v>
                </c:pt>
                <c:pt idx="70">
                  <c:v>4.8660245599999996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585280"/>
        <c:axId val="207586816"/>
      </c:lineChart>
      <c:catAx>
        <c:axId val="20758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0758681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07586816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207585280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1.0173493791136424E-2"/>
          <c:y val="0.86073390964935903"/>
          <c:w val="0.98982650620886359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0673738824274"/>
          <c:y val="0.10265739186006677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'2.9c'!$B$4</c:f>
              <c:strCache>
                <c:ptCount val="1"/>
                <c:pt idx="0">
                  <c:v>År 2025, tidligere fremskrivning</c:v>
                </c:pt>
              </c:strCache>
            </c:strRef>
          </c:tx>
          <c:spPr>
            <a:ln w="69850">
              <a:solidFill>
                <a:srgbClr val="AAA631"/>
              </a:solidFill>
            </a:ln>
          </c:spPr>
          <c:marker>
            <c:symbol val="none"/>
          </c:marker>
          <c:cat>
            <c:numRef>
              <c:f>'2.9c'!$A$5:$A$75</c:f>
              <c:numCache>
                <c:formatCode>General</c:formatCode>
                <c:ptCount val="7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</c:numCache>
            </c:numRef>
          </c:cat>
          <c:val>
            <c:numRef>
              <c:f>'2.9c'!$B$5:$B$75</c:f>
              <c:numCache>
                <c:formatCode>General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354.20861000000002</c:v>
                </c:pt>
                <c:pt idx="3">
                  <c:v>565.32920000000001</c:v>
                </c:pt>
                <c:pt idx="4">
                  <c:v>769.66945999999996</c:v>
                </c:pt>
                <c:pt idx="5">
                  <c:v>900.02380000000005</c:v>
                </c:pt>
                <c:pt idx="6">
                  <c:v>930.02440999999999</c:v>
                </c:pt>
                <c:pt idx="7">
                  <c:v>915.71559999999999</c:v>
                </c:pt>
                <c:pt idx="8">
                  <c:v>948.66700000000003</c:v>
                </c:pt>
                <c:pt idx="9">
                  <c:v>1014.9244</c:v>
                </c:pt>
                <c:pt idx="10">
                  <c:v>1090.7609</c:v>
                </c:pt>
                <c:pt idx="11">
                  <c:v>1189.4516000000001</c:v>
                </c:pt>
                <c:pt idx="12">
                  <c:v>1272.623</c:v>
                </c:pt>
                <c:pt idx="13">
                  <c:v>1338.8122000000001</c:v>
                </c:pt>
                <c:pt idx="14">
                  <c:v>1369.5576000000001</c:v>
                </c:pt>
                <c:pt idx="15">
                  <c:v>1394.3367000000001</c:v>
                </c:pt>
                <c:pt idx="16">
                  <c:v>1412.8001999999999</c:v>
                </c:pt>
                <c:pt idx="17">
                  <c:v>1420.0554999999999</c:v>
                </c:pt>
                <c:pt idx="18">
                  <c:v>1431.4222</c:v>
                </c:pt>
                <c:pt idx="19">
                  <c:v>1439.5628999999999</c:v>
                </c:pt>
                <c:pt idx="20">
                  <c:v>1447.374</c:v>
                </c:pt>
                <c:pt idx="21">
                  <c:v>1454.4725000000001</c:v>
                </c:pt>
                <c:pt idx="22">
                  <c:v>1453.8714</c:v>
                </c:pt>
                <c:pt idx="23">
                  <c:v>1460.4878000000001</c:v>
                </c:pt>
                <c:pt idx="24">
                  <c:v>1467.6167</c:v>
                </c:pt>
                <c:pt idx="25">
                  <c:v>1470.9201</c:v>
                </c:pt>
                <c:pt idx="26">
                  <c:v>1476.3179</c:v>
                </c:pt>
                <c:pt idx="27">
                  <c:v>1482.1369</c:v>
                </c:pt>
                <c:pt idx="28">
                  <c:v>1487.8308</c:v>
                </c:pt>
                <c:pt idx="29">
                  <c:v>1489.8462999999999</c:v>
                </c:pt>
                <c:pt idx="30">
                  <c:v>1490.7750000000001</c:v>
                </c:pt>
                <c:pt idx="31">
                  <c:v>1492.6975</c:v>
                </c:pt>
                <c:pt idx="32">
                  <c:v>1493.0543</c:v>
                </c:pt>
                <c:pt idx="33">
                  <c:v>1495.3613</c:v>
                </c:pt>
                <c:pt idx="34">
                  <c:v>1491.8931</c:v>
                </c:pt>
                <c:pt idx="35">
                  <c:v>1490.5980999999999</c:v>
                </c:pt>
                <c:pt idx="36">
                  <c:v>1488.7130999999999</c:v>
                </c:pt>
                <c:pt idx="37">
                  <c:v>1487.4662000000001</c:v>
                </c:pt>
                <c:pt idx="38">
                  <c:v>1486.9054000000001</c:v>
                </c:pt>
                <c:pt idx="39">
                  <c:v>1484.2942</c:v>
                </c:pt>
                <c:pt idx="40">
                  <c:v>1480.8510000000001</c:v>
                </c:pt>
                <c:pt idx="41">
                  <c:v>1476.5561</c:v>
                </c:pt>
                <c:pt idx="42">
                  <c:v>1473.0038</c:v>
                </c:pt>
                <c:pt idx="43">
                  <c:v>1466.8329000000001</c:v>
                </c:pt>
                <c:pt idx="44">
                  <c:v>1458.7787000000001</c:v>
                </c:pt>
                <c:pt idx="45">
                  <c:v>1452.2002</c:v>
                </c:pt>
                <c:pt idx="46">
                  <c:v>1445.4217000000001</c:v>
                </c:pt>
                <c:pt idx="47">
                  <c:v>1458.7653</c:v>
                </c:pt>
                <c:pt idx="48">
                  <c:v>1438.4024999999999</c:v>
                </c:pt>
                <c:pt idx="49">
                  <c:v>1386.8441</c:v>
                </c:pt>
                <c:pt idx="50">
                  <c:v>1364.921</c:v>
                </c:pt>
                <c:pt idx="51">
                  <c:v>1453.125</c:v>
                </c:pt>
                <c:pt idx="52">
                  <c:v>1034.9375</c:v>
                </c:pt>
                <c:pt idx="53">
                  <c:v>950.14949000000001</c:v>
                </c:pt>
                <c:pt idx="54">
                  <c:v>764.55409999999995</c:v>
                </c:pt>
                <c:pt idx="55">
                  <c:v>573.45772999999997</c:v>
                </c:pt>
                <c:pt idx="56">
                  <c:v>468.13211999999999</c:v>
                </c:pt>
                <c:pt idx="57">
                  <c:v>393.22230000000002</c:v>
                </c:pt>
                <c:pt idx="58">
                  <c:v>384.51573000000002</c:v>
                </c:pt>
                <c:pt idx="59">
                  <c:v>342.89559000000003</c:v>
                </c:pt>
                <c:pt idx="60">
                  <c:v>381.14549</c:v>
                </c:pt>
                <c:pt idx="61">
                  <c:v>309.63605999999999</c:v>
                </c:pt>
                <c:pt idx="62">
                  <c:v>339.64409999999998</c:v>
                </c:pt>
                <c:pt idx="63">
                  <c:v>262.67487999999997</c:v>
                </c:pt>
                <c:pt idx="64">
                  <c:v>273.53764000000001</c:v>
                </c:pt>
                <c:pt idx="65">
                  <c:v>309.51978000000003</c:v>
                </c:pt>
                <c:pt idx="66">
                  <c:v>289.67658</c:v>
                </c:pt>
                <c:pt idx="67">
                  <c:v>251.42538999999999</c:v>
                </c:pt>
                <c:pt idx="68">
                  <c:v>298.3057</c:v>
                </c:pt>
                <c:pt idx="69">
                  <c:v>299.95037000000002</c:v>
                </c:pt>
                <c:pt idx="70">
                  <c:v>237.16812999999999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'2.9c'!$C$4</c:f>
              <c:strCache>
                <c:ptCount val="1"/>
                <c:pt idx="0">
                  <c:v>År 2025, ny fremskrivning</c:v>
                </c:pt>
              </c:strCache>
            </c:strRef>
          </c:tx>
          <c:spPr>
            <a:ln w="69850">
              <a:solidFill>
                <a:srgbClr val="C72336"/>
              </a:solidFill>
            </a:ln>
          </c:spPr>
          <c:marker>
            <c:symbol val="none"/>
          </c:marker>
          <c:cat>
            <c:numRef>
              <c:f>'2.9c'!$A$5:$A$75</c:f>
              <c:numCache>
                <c:formatCode>General</c:formatCode>
                <c:ptCount val="7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</c:numCache>
            </c:numRef>
          </c:cat>
          <c:val>
            <c:numRef>
              <c:f>'2.9c'!$C$5:$C$75</c:f>
              <c:numCache>
                <c:formatCode>General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321.36185999999998</c:v>
                </c:pt>
                <c:pt idx="3">
                  <c:v>513.21717000000001</c:v>
                </c:pt>
                <c:pt idx="4">
                  <c:v>726.71421999999995</c:v>
                </c:pt>
                <c:pt idx="5">
                  <c:v>874.48500000000001</c:v>
                </c:pt>
                <c:pt idx="6">
                  <c:v>911.50554</c:v>
                </c:pt>
                <c:pt idx="7">
                  <c:v>898.03129000000001</c:v>
                </c:pt>
                <c:pt idx="8">
                  <c:v>921.08313999999996</c:v>
                </c:pt>
                <c:pt idx="9">
                  <c:v>987.32893000000001</c:v>
                </c:pt>
                <c:pt idx="10">
                  <c:v>1085.9401</c:v>
                </c:pt>
                <c:pt idx="11">
                  <c:v>1187.1143999999999</c:v>
                </c:pt>
                <c:pt idx="12">
                  <c:v>1271.654</c:v>
                </c:pt>
                <c:pt idx="13">
                  <c:v>1342.5426</c:v>
                </c:pt>
                <c:pt idx="14">
                  <c:v>1371.1783</c:v>
                </c:pt>
                <c:pt idx="15">
                  <c:v>1394.3598999999999</c:v>
                </c:pt>
                <c:pt idx="16">
                  <c:v>1410.9621</c:v>
                </c:pt>
                <c:pt idx="17">
                  <c:v>1425.3807999999999</c:v>
                </c:pt>
                <c:pt idx="18">
                  <c:v>1424.9016999999999</c:v>
                </c:pt>
                <c:pt idx="19">
                  <c:v>1434.7461000000001</c:v>
                </c:pt>
                <c:pt idx="20">
                  <c:v>1447.8258000000001</c:v>
                </c:pt>
                <c:pt idx="21">
                  <c:v>1458.3716999999999</c:v>
                </c:pt>
                <c:pt idx="22">
                  <c:v>1459.1570999999999</c:v>
                </c:pt>
                <c:pt idx="23">
                  <c:v>1466.7238</c:v>
                </c:pt>
                <c:pt idx="24">
                  <c:v>1476.5277000000001</c:v>
                </c:pt>
                <c:pt idx="25">
                  <c:v>1477.6736000000001</c:v>
                </c:pt>
                <c:pt idx="26">
                  <c:v>1480.7663</c:v>
                </c:pt>
                <c:pt idx="27">
                  <c:v>1486.2962</c:v>
                </c:pt>
                <c:pt idx="28">
                  <c:v>1488.604</c:v>
                </c:pt>
                <c:pt idx="29">
                  <c:v>1489.5205000000001</c:v>
                </c:pt>
                <c:pt idx="30">
                  <c:v>1494.7553</c:v>
                </c:pt>
                <c:pt idx="31">
                  <c:v>1498.2722000000001</c:v>
                </c:pt>
                <c:pt idx="32">
                  <c:v>1494.7981</c:v>
                </c:pt>
                <c:pt idx="33">
                  <c:v>1497.8033</c:v>
                </c:pt>
                <c:pt idx="34">
                  <c:v>1494.3764000000001</c:v>
                </c:pt>
                <c:pt idx="35">
                  <c:v>1493.0402999999999</c:v>
                </c:pt>
                <c:pt idx="36">
                  <c:v>1492.8621000000001</c:v>
                </c:pt>
                <c:pt idx="37">
                  <c:v>1491.3317</c:v>
                </c:pt>
                <c:pt idx="38">
                  <c:v>1483.7954999999999</c:v>
                </c:pt>
                <c:pt idx="39">
                  <c:v>1483.0556999999999</c:v>
                </c:pt>
                <c:pt idx="40">
                  <c:v>1478.8585</c:v>
                </c:pt>
                <c:pt idx="41">
                  <c:v>1477.9673</c:v>
                </c:pt>
                <c:pt idx="42">
                  <c:v>1471.6955</c:v>
                </c:pt>
                <c:pt idx="43">
                  <c:v>1468.3575000000001</c:v>
                </c:pt>
                <c:pt idx="44">
                  <c:v>1456.6117999999999</c:v>
                </c:pt>
                <c:pt idx="45">
                  <c:v>1453.8017</c:v>
                </c:pt>
                <c:pt idx="46">
                  <c:v>1445.7330999999999</c:v>
                </c:pt>
                <c:pt idx="47">
                  <c:v>1441.1549</c:v>
                </c:pt>
                <c:pt idx="48">
                  <c:v>1424.3797999999999</c:v>
                </c:pt>
                <c:pt idx="49">
                  <c:v>1381.6509000000001</c:v>
                </c:pt>
                <c:pt idx="50">
                  <c:v>1372.7085</c:v>
                </c:pt>
                <c:pt idx="51">
                  <c:v>1353.3698999999999</c:v>
                </c:pt>
                <c:pt idx="52">
                  <c:v>1282.1555000000001</c:v>
                </c:pt>
                <c:pt idx="53">
                  <c:v>1158.9142999999999</c:v>
                </c:pt>
                <c:pt idx="54">
                  <c:v>1074.4289000000001</c:v>
                </c:pt>
                <c:pt idx="55">
                  <c:v>910.33756000000005</c:v>
                </c:pt>
                <c:pt idx="56">
                  <c:v>690.95547999999997</c:v>
                </c:pt>
                <c:pt idx="57">
                  <c:v>554.72433999999998</c:v>
                </c:pt>
                <c:pt idx="58">
                  <c:v>513.90814999999998</c:v>
                </c:pt>
                <c:pt idx="59">
                  <c:v>433.34415999999999</c:v>
                </c:pt>
                <c:pt idx="60">
                  <c:v>411.13290000000001</c:v>
                </c:pt>
                <c:pt idx="61">
                  <c:v>365.53019999999998</c:v>
                </c:pt>
                <c:pt idx="62">
                  <c:v>370.25391999999999</c:v>
                </c:pt>
                <c:pt idx="63">
                  <c:v>396.03692999999998</c:v>
                </c:pt>
                <c:pt idx="64">
                  <c:v>356.20307000000003</c:v>
                </c:pt>
                <c:pt idx="65">
                  <c:v>281.37234000000001</c:v>
                </c:pt>
                <c:pt idx="66">
                  <c:v>285.74032999999997</c:v>
                </c:pt>
                <c:pt idx="67">
                  <c:v>292.90973000000002</c:v>
                </c:pt>
                <c:pt idx="68">
                  <c:v>256.54156999999998</c:v>
                </c:pt>
                <c:pt idx="69">
                  <c:v>261.02598</c:v>
                </c:pt>
                <c:pt idx="70">
                  <c:v>260.66782000000001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'2.9c'!$D$4</c:f>
              <c:strCache>
                <c:ptCount val="1"/>
                <c:pt idx="0">
                  <c:v>År 2070, tidligere fremskrivning</c:v>
                </c:pt>
              </c:strCache>
            </c:strRef>
          </c:tx>
          <c:spPr>
            <a:ln w="69850">
              <a:solidFill>
                <a:srgbClr val="BDBA5F"/>
              </a:solidFill>
            </a:ln>
          </c:spPr>
          <c:marker>
            <c:symbol val="none"/>
          </c:marker>
          <c:cat>
            <c:numRef>
              <c:f>'2.9c'!$A$5:$A$75</c:f>
              <c:numCache>
                <c:formatCode>General</c:formatCode>
                <c:ptCount val="7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</c:numCache>
            </c:numRef>
          </c:cat>
          <c:val>
            <c:numRef>
              <c:f>'2.9c'!$D$5:$D$75</c:f>
              <c:numCache>
                <c:formatCode>General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352.62117999999998</c:v>
                </c:pt>
                <c:pt idx="3">
                  <c:v>563.50333000000001</c:v>
                </c:pt>
                <c:pt idx="4">
                  <c:v>767.73464999999999</c:v>
                </c:pt>
                <c:pt idx="5">
                  <c:v>897.26858000000004</c:v>
                </c:pt>
                <c:pt idx="6">
                  <c:v>927.26255000000003</c:v>
                </c:pt>
                <c:pt idx="7">
                  <c:v>912.82961</c:v>
                </c:pt>
                <c:pt idx="8">
                  <c:v>945.46239000000003</c:v>
                </c:pt>
                <c:pt idx="9">
                  <c:v>1010.7048</c:v>
                </c:pt>
                <c:pt idx="10">
                  <c:v>1086.4576</c:v>
                </c:pt>
                <c:pt idx="11">
                  <c:v>1184.5625</c:v>
                </c:pt>
                <c:pt idx="12">
                  <c:v>1267.0673999999999</c:v>
                </c:pt>
                <c:pt idx="13">
                  <c:v>1333.4854</c:v>
                </c:pt>
                <c:pt idx="14">
                  <c:v>1363.8824</c:v>
                </c:pt>
                <c:pt idx="15">
                  <c:v>1388.9809</c:v>
                </c:pt>
                <c:pt idx="16">
                  <c:v>1407.5649000000001</c:v>
                </c:pt>
                <c:pt idx="17">
                  <c:v>1415.3318999999999</c:v>
                </c:pt>
                <c:pt idx="18">
                  <c:v>1427.6898000000001</c:v>
                </c:pt>
                <c:pt idx="19">
                  <c:v>1435.9377999999999</c:v>
                </c:pt>
                <c:pt idx="20">
                  <c:v>1443.8972000000001</c:v>
                </c:pt>
                <c:pt idx="21">
                  <c:v>1451.9919</c:v>
                </c:pt>
                <c:pt idx="22">
                  <c:v>1452.7267999999999</c:v>
                </c:pt>
                <c:pt idx="23">
                  <c:v>1459.4423999999999</c:v>
                </c:pt>
                <c:pt idx="24">
                  <c:v>1467.8152</c:v>
                </c:pt>
                <c:pt idx="25">
                  <c:v>1471.0235</c:v>
                </c:pt>
                <c:pt idx="26">
                  <c:v>1475.2859000000001</c:v>
                </c:pt>
                <c:pt idx="27">
                  <c:v>1483.8907999999999</c:v>
                </c:pt>
                <c:pt idx="28">
                  <c:v>1489.4761000000001</c:v>
                </c:pt>
                <c:pt idx="29">
                  <c:v>1490.7851000000001</c:v>
                </c:pt>
                <c:pt idx="30">
                  <c:v>1492.3154</c:v>
                </c:pt>
                <c:pt idx="31">
                  <c:v>1492.4594</c:v>
                </c:pt>
                <c:pt idx="32">
                  <c:v>1494.1280999999999</c:v>
                </c:pt>
                <c:pt idx="33">
                  <c:v>1496.9609</c:v>
                </c:pt>
                <c:pt idx="34">
                  <c:v>1493.0690999999999</c:v>
                </c:pt>
                <c:pt idx="35">
                  <c:v>1492.3077000000001</c:v>
                </c:pt>
                <c:pt idx="36">
                  <c:v>1491.1704999999999</c:v>
                </c:pt>
                <c:pt idx="37">
                  <c:v>1489.6527000000001</c:v>
                </c:pt>
                <c:pt idx="38">
                  <c:v>1490.5923</c:v>
                </c:pt>
                <c:pt idx="39">
                  <c:v>1490.7222999999999</c:v>
                </c:pt>
                <c:pt idx="40">
                  <c:v>1487.7550000000001</c:v>
                </c:pt>
                <c:pt idx="41">
                  <c:v>1486.1606999999999</c:v>
                </c:pt>
                <c:pt idx="42">
                  <c:v>1483.634</c:v>
                </c:pt>
                <c:pt idx="43">
                  <c:v>1481.2826</c:v>
                </c:pt>
                <c:pt idx="44">
                  <c:v>1477.8142</c:v>
                </c:pt>
                <c:pt idx="45">
                  <c:v>1475.6224999999999</c:v>
                </c:pt>
                <c:pt idx="46">
                  <c:v>1471.3568</c:v>
                </c:pt>
                <c:pt idx="47">
                  <c:v>1473.5398</c:v>
                </c:pt>
                <c:pt idx="48">
                  <c:v>1468.6692</c:v>
                </c:pt>
                <c:pt idx="49">
                  <c:v>1465.9253000000001</c:v>
                </c:pt>
                <c:pt idx="50">
                  <c:v>1426.1577</c:v>
                </c:pt>
                <c:pt idx="51">
                  <c:v>1425.8946000000001</c:v>
                </c:pt>
                <c:pt idx="52">
                  <c:v>1427.018</c:v>
                </c:pt>
                <c:pt idx="53">
                  <c:v>1424.0806</c:v>
                </c:pt>
                <c:pt idx="54">
                  <c:v>1420.1605999999999</c:v>
                </c:pt>
                <c:pt idx="55">
                  <c:v>1398.0444</c:v>
                </c:pt>
                <c:pt idx="56">
                  <c:v>1385.0413000000001</c:v>
                </c:pt>
                <c:pt idx="57">
                  <c:v>1377.5763999999999</c:v>
                </c:pt>
                <c:pt idx="58">
                  <c:v>1373.8606</c:v>
                </c:pt>
                <c:pt idx="59">
                  <c:v>948.62849000000006</c:v>
                </c:pt>
                <c:pt idx="60">
                  <c:v>777.19196999999997</c:v>
                </c:pt>
                <c:pt idx="61">
                  <c:v>630.44164999999998</c:v>
                </c:pt>
                <c:pt idx="62">
                  <c:v>530.11518000000001</c:v>
                </c:pt>
                <c:pt idx="63">
                  <c:v>472.89530999999999</c:v>
                </c:pt>
                <c:pt idx="64">
                  <c:v>390.39512999999999</c:v>
                </c:pt>
                <c:pt idx="65">
                  <c:v>371.63211999999999</c:v>
                </c:pt>
                <c:pt idx="66">
                  <c:v>358.35496999999998</c:v>
                </c:pt>
                <c:pt idx="67">
                  <c:v>339.74108999999999</c:v>
                </c:pt>
                <c:pt idx="68">
                  <c:v>290.16597000000002</c:v>
                </c:pt>
                <c:pt idx="69">
                  <c:v>270.09102999999999</c:v>
                </c:pt>
                <c:pt idx="70">
                  <c:v>300.67567000000003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'2.9c'!$E$4</c:f>
              <c:strCache>
                <c:ptCount val="1"/>
                <c:pt idx="0">
                  <c:v>År 2070, ny fremskrivning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'2.9c'!$A$5:$A$75</c:f>
              <c:numCache>
                <c:formatCode>General</c:formatCode>
                <c:ptCount val="7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</c:numCache>
            </c:numRef>
          </c:cat>
          <c:val>
            <c:numRef>
              <c:f>'2.9c'!$E$5:$E$75</c:f>
              <c:numCache>
                <c:formatCode>General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319.44711000000001</c:v>
                </c:pt>
                <c:pt idx="3">
                  <c:v>510.60910000000001</c:v>
                </c:pt>
                <c:pt idx="4">
                  <c:v>723.69920999999999</c:v>
                </c:pt>
                <c:pt idx="5">
                  <c:v>870.56578000000002</c:v>
                </c:pt>
                <c:pt idx="6">
                  <c:v>905.55649000000005</c:v>
                </c:pt>
                <c:pt idx="7">
                  <c:v>890.56808000000001</c:v>
                </c:pt>
                <c:pt idx="8">
                  <c:v>913.15602999999999</c:v>
                </c:pt>
                <c:pt idx="9">
                  <c:v>978.98297000000002</c:v>
                </c:pt>
                <c:pt idx="10">
                  <c:v>1081.0052000000001</c:v>
                </c:pt>
                <c:pt idx="11">
                  <c:v>1186.1845000000001</c:v>
                </c:pt>
                <c:pt idx="12">
                  <c:v>1271.7678000000001</c:v>
                </c:pt>
                <c:pt idx="13">
                  <c:v>1341.6234999999999</c:v>
                </c:pt>
                <c:pt idx="14">
                  <c:v>1369.5427999999999</c:v>
                </c:pt>
                <c:pt idx="15">
                  <c:v>1391.5153</c:v>
                </c:pt>
                <c:pt idx="16">
                  <c:v>1407.3886</c:v>
                </c:pt>
                <c:pt idx="17">
                  <c:v>1421.9043999999999</c:v>
                </c:pt>
                <c:pt idx="18">
                  <c:v>1422.1549</c:v>
                </c:pt>
                <c:pt idx="19">
                  <c:v>1431.8320000000001</c:v>
                </c:pt>
                <c:pt idx="20">
                  <c:v>1445.0054</c:v>
                </c:pt>
                <c:pt idx="21">
                  <c:v>1456.0481</c:v>
                </c:pt>
                <c:pt idx="22">
                  <c:v>1457.6723</c:v>
                </c:pt>
                <c:pt idx="23">
                  <c:v>1464.13</c:v>
                </c:pt>
                <c:pt idx="24">
                  <c:v>1475.5215000000001</c:v>
                </c:pt>
                <c:pt idx="25">
                  <c:v>1477.7218</c:v>
                </c:pt>
                <c:pt idx="26">
                  <c:v>1479.6659</c:v>
                </c:pt>
                <c:pt idx="27">
                  <c:v>1485.7446</c:v>
                </c:pt>
                <c:pt idx="28">
                  <c:v>1488.5236</c:v>
                </c:pt>
                <c:pt idx="29">
                  <c:v>1489.7991999999999</c:v>
                </c:pt>
                <c:pt idx="30">
                  <c:v>1496.3090999999999</c:v>
                </c:pt>
                <c:pt idx="31">
                  <c:v>1499.3878</c:v>
                </c:pt>
                <c:pt idx="32">
                  <c:v>1496.4049</c:v>
                </c:pt>
                <c:pt idx="33">
                  <c:v>1497.9123</c:v>
                </c:pt>
                <c:pt idx="34">
                  <c:v>1498.4357</c:v>
                </c:pt>
                <c:pt idx="35">
                  <c:v>1495.7846999999999</c:v>
                </c:pt>
                <c:pt idx="36">
                  <c:v>1496.4395999999999</c:v>
                </c:pt>
                <c:pt idx="37">
                  <c:v>1497.1304</c:v>
                </c:pt>
                <c:pt idx="38">
                  <c:v>1489.829</c:v>
                </c:pt>
                <c:pt idx="39">
                  <c:v>1487.4983999999999</c:v>
                </c:pt>
                <c:pt idx="40">
                  <c:v>1485.0916999999999</c:v>
                </c:pt>
                <c:pt idx="41">
                  <c:v>1482.9137000000001</c:v>
                </c:pt>
                <c:pt idx="42">
                  <c:v>1479.0717999999999</c:v>
                </c:pt>
                <c:pt idx="43">
                  <c:v>1483.0626</c:v>
                </c:pt>
                <c:pt idx="44">
                  <c:v>1482.1831999999999</c:v>
                </c:pt>
                <c:pt idx="45">
                  <c:v>1477.6477</c:v>
                </c:pt>
                <c:pt idx="46">
                  <c:v>1467.5133000000001</c:v>
                </c:pt>
                <c:pt idx="47">
                  <c:v>1469.6319000000001</c:v>
                </c:pt>
                <c:pt idx="48">
                  <c:v>1458.7498000000001</c:v>
                </c:pt>
                <c:pt idx="49">
                  <c:v>1456.9516000000001</c:v>
                </c:pt>
                <c:pt idx="50">
                  <c:v>1432.8087</c:v>
                </c:pt>
                <c:pt idx="51">
                  <c:v>1428.9277999999999</c:v>
                </c:pt>
                <c:pt idx="52">
                  <c:v>1424.3115</c:v>
                </c:pt>
                <c:pt idx="53">
                  <c:v>1421.0255</c:v>
                </c:pt>
                <c:pt idx="54">
                  <c:v>1417.5554</c:v>
                </c:pt>
                <c:pt idx="55">
                  <c:v>1397.8637000000001</c:v>
                </c:pt>
                <c:pt idx="56">
                  <c:v>1392.5236</c:v>
                </c:pt>
                <c:pt idx="57">
                  <c:v>1376.6494</c:v>
                </c:pt>
                <c:pt idx="58">
                  <c:v>1365.4468999999999</c:v>
                </c:pt>
                <c:pt idx="59">
                  <c:v>1194.5491999999999</c:v>
                </c:pt>
                <c:pt idx="60">
                  <c:v>1089.9078999999999</c:v>
                </c:pt>
                <c:pt idx="61">
                  <c:v>982.54362000000003</c:v>
                </c:pt>
                <c:pt idx="62">
                  <c:v>851.44408999999996</c:v>
                </c:pt>
                <c:pt idx="63">
                  <c:v>724.67930999999999</c:v>
                </c:pt>
                <c:pt idx="64">
                  <c:v>562.54182000000003</c:v>
                </c:pt>
                <c:pt idx="65">
                  <c:v>498.78300999999999</c:v>
                </c:pt>
                <c:pt idx="66">
                  <c:v>424.62186000000003</c:v>
                </c:pt>
                <c:pt idx="67">
                  <c:v>385.33692000000002</c:v>
                </c:pt>
                <c:pt idx="68">
                  <c:v>386.01324</c:v>
                </c:pt>
                <c:pt idx="69">
                  <c:v>365.11067000000003</c:v>
                </c:pt>
                <c:pt idx="70">
                  <c:v>290.72521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511936"/>
        <c:axId val="207513472"/>
      </c:lineChart>
      <c:catAx>
        <c:axId val="20751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0751347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07513472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207511936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1.0173493791136424E-2"/>
          <c:y val="0.86073390964935903"/>
          <c:w val="0.98982650620886359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'2.9d'!$B$4</c:f>
              <c:strCache>
                <c:ptCount val="1"/>
                <c:pt idx="0">
                  <c:v>År 2025, tidligere fremskrivning</c:v>
                </c:pt>
              </c:strCache>
            </c:strRef>
          </c:tx>
          <c:spPr>
            <a:ln w="69850">
              <a:solidFill>
                <a:srgbClr val="AAA631"/>
              </a:solidFill>
            </a:ln>
          </c:spPr>
          <c:marker>
            <c:symbol val="none"/>
          </c:marker>
          <c:cat>
            <c:numRef>
              <c:f>'2.9d'!$A$5:$A$75</c:f>
              <c:numCache>
                <c:formatCode>General</c:formatCode>
                <c:ptCount val="7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</c:numCache>
            </c:numRef>
          </c:cat>
          <c:val>
            <c:numRef>
              <c:f>'2.9d'!$B$5:$B$75</c:f>
              <c:numCache>
                <c:formatCode>_ * #,##0_ ;_ * \-#,##0_ ;_ * "-"??_ ;_ @_ 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34.42534554695969</c:v>
                </c:pt>
                <c:pt idx="3">
                  <c:v>30.428748623555478</c:v>
                </c:pt>
                <c:pt idx="4">
                  <c:v>40.418100346152123</c:v>
                </c:pt>
                <c:pt idx="5">
                  <c:v>46.108712673821337</c:v>
                </c:pt>
                <c:pt idx="6">
                  <c:v>49.30153188877923</c:v>
                </c:pt>
                <c:pt idx="7">
                  <c:v>53.256744151181643</c:v>
                </c:pt>
                <c:pt idx="8">
                  <c:v>58.171332573977672</c:v>
                </c:pt>
                <c:pt idx="9">
                  <c:v>61.902349217445277</c:v>
                </c:pt>
                <c:pt idx="10">
                  <c:v>66.041799495056637</c:v>
                </c:pt>
                <c:pt idx="11">
                  <c:v>71.12793004419305</c:v>
                </c:pt>
                <c:pt idx="12">
                  <c:v>76.690796141231274</c:v>
                </c:pt>
                <c:pt idx="13">
                  <c:v>80.757171244540999</c:v>
                </c:pt>
                <c:pt idx="14">
                  <c:v>84.92668814268994</c:v>
                </c:pt>
                <c:pt idx="15">
                  <c:v>89.183944458872418</c:v>
                </c:pt>
                <c:pt idx="16">
                  <c:v>92.776241293345876</c:v>
                </c:pt>
                <c:pt idx="17">
                  <c:v>96.317311692500823</c:v>
                </c:pt>
                <c:pt idx="18">
                  <c:v>100.26853803630497</c:v>
                </c:pt>
                <c:pt idx="19">
                  <c:v>102.54469439140381</c:v>
                </c:pt>
                <c:pt idx="20">
                  <c:v>106.24397131269998</c:v>
                </c:pt>
                <c:pt idx="21">
                  <c:v>108.97122539360555</c:v>
                </c:pt>
                <c:pt idx="22">
                  <c:v>111.64139718347417</c:v>
                </c:pt>
                <c:pt idx="23">
                  <c:v>114.70140165402796</c:v>
                </c:pt>
                <c:pt idx="24">
                  <c:v>116.98021528819231</c:v>
                </c:pt>
                <c:pt idx="25">
                  <c:v>118.04051884420387</c:v>
                </c:pt>
                <c:pt idx="26">
                  <c:v>120.32730431556476</c:v>
                </c:pt>
                <c:pt idx="27">
                  <c:v>119.88983744718666</c:v>
                </c:pt>
                <c:pt idx="28">
                  <c:v>123.40876385412901</c:v>
                </c:pt>
                <c:pt idx="29">
                  <c:v>125.21404051704448</c:v>
                </c:pt>
                <c:pt idx="30">
                  <c:v>125.21236741541063</c:v>
                </c:pt>
                <c:pt idx="31">
                  <c:v>124.80098124897184</c:v>
                </c:pt>
                <c:pt idx="32">
                  <c:v>126.04724513069779</c:v>
                </c:pt>
                <c:pt idx="33">
                  <c:v>125.25636014660637</c:v>
                </c:pt>
                <c:pt idx="34">
                  <c:v>122.81845423061229</c:v>
                </c:pt>
                <c:pt idx="35">
                  <c:v>122.60611794972908</c:v>
                </c:pt>
                <c:pt idx="36">
                  <c:v>122.38398910340078</c:v>
                </c:pt>
                <c:pt idx="37">
                  <c:v>122.95308970326498</c:v>
                </c:pt>
                <c:pt idx="38">
                  <c:v>121.45620503856382</c:v>
                </c:pt>
                <c:pt idx="39">
                  <c:v>119.71066794575083</c:v>
                </c:pt>
                <c:pt idx="40">
                  <c:v>117.76155375119653</c:v>
                </c:pt>
                <c:pt idx="41">
                  <c:v>116.8810102030798</c:v>
                </c:pt>
                <c:pt idx="42">
                  <c:v>116.41618320210124</c:v>
                </c:pt>
                <c:pt idx="43">
                  <c:v>115.52245167640012</c:v>
                </c:pt>
                <c:pt idx="44">
                  <c:v>114.18972780730184</c:v>
                </c:pt>
                <c:pt idx="45">
                  <c:v>112.68088538680587</c:v>
                </c:pt>
                <c:pt idx="46">
                  <c:v>110.80071282134017</c:v>
                </c:pt>
                <c:pt idx="47">
                  <c:v>110.00323384845655</c:v>
                </c:pt>
                <c:pt idx="48">
                  <c:v>108.77847424361265</c:v>
                </c:pt>
                <c:pt idx="49">
                  <c:v>93.013674098736686</c:v>
                </c:pt>
                <c:pt idx="50">
                  <c:v>86.637090101192285</c:v>
                </c:pt>
                <c:pt idx="51">
                  <c:v>76.675590599911942</c:v>
                </c:pt>
                <c:pt idx="52">
                  <c:v>16.687072816095551</c:v>
                </c:pt>
                <c:pt idx="53">
                  <c:v>13.9939204831974</c:v>
                </c:pt>
                <c:pt idx="54">
                  <c:v>12.06498192599236</c:v>
                </c:pt>
                <c:pt idx="55">
                  <c:v>9.0886325371306622</c:v>
                </c:pt>
                <c:pt idx="56">
                  <c:v>7.0668860481189766</c:v>
                </c:pt>
                <c:pt idx="57">
                  <c:v>6.4169844811145387</c:v>
                </c:pt>
                <c:pt idx="58">
                  <c:v>5.7932128249209862</c:v>
                </c:pt>
                <c:pt idx="59">
                  <c:v>5.201672979614683</c:v>
                </c:pt>
                <c:pt idx="60">
                  <c:v>4.5729804362627711</c:v>
                </c:pt>
                <c:pt idx="61">
                  <c:v>4.0077673372536866</c:v>
                </c:pt>
                <c:pt idx="62">
                  <c:v>3.6096183572708815</c:v>
                </c:pt>
                <c:pt idx="63">
                  <c:v>3.2006926344112707</c:v>
                </c:pt>
                <c:pt idx="64">
                  <c:v>2.7960972922510159</c:v>
                </c:pt>
                <c:pt idx="65">
                  <c:v>2.4602467436930326</c:v>
                </c:pt>
                <c:pt idx="66">
                  <c:v>2.1809371885845907</c:v>
                </c:pt>
                <c:pt idx="67">
                  <c:v>1.8802217743372884</c:v>
                </c:pt>
                <c:pt idx="68">
                  <c:v>1.6575516304215558</c:v>
                </c:pt>
                <c:pt idx="69">
                  <c:v>1.4386213607461755</c:v>
                </c:pt>
                <c:pt idx="70">
                  <c:v>1.3152055108145386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'2.9d'!$C$4</c:f>
              <c:strCache>
                <c:ptCount val="1"/>
                <c:pt idx="0">
                  <c:v>År 2025, ny fremskrivning</c:v>
                </c:pt>
              </c:strCache>
            </c:strRef>
          </c:tx>
          <c:spPr>
            <a:ln w="69850">
              <a:solidFill>
                <a:srgbClr val="C72336"/>
              </a:solidFill>
            </a:ln>
          </c:spPr>
          <c:marker>
            <c:symbol val="none"/>
          </c:marker>
          <c:cat>
            <c:numRef>
              <c:f>'2.9d'!$A$5:$A$75</c:f>
              <c:numCache>
                <c:formatCode>General</c:formatCode>
                <c:ptCount val="7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</c:numCache>
            </c:numRef>
          </c:cat>
          <c:val>
            <c:numRef>
              <c:f>'2.9d'!$C$5:$C$75</c:f>
              <c:numCache>
                <c:formatCode>_ * #,##0_ ;_ * \-#,##0_ ;_ * "-"??_ ;_ @_ 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37.288522078660357</c:v>
                </c:pt>
                <c:pt idx="3">
                  <c:v>31.783725446178281</c:v>
                </c:pt>
                <c:pt idx="4">
                  <c:v>43.531152305136473</c:v>
                </c:pt>
                <c:pt idx="5">
                  <c:v>48.487979879807469</c:v>
                </c:pt>
                <c:pt idx="6">
                  <c:v>50.14654859671144</c:v>
                </c:pt>
                <c:pt idx="7">
                  <c:v>53.239987163250113</c:v>
                </c:pt>
                <c:pt idx="8">
                  <c:v>57.465551869094575</c:v>
                </c:pt>
                <c:pt idx="9">
                  <c:v>61.226507463282665</c:v>
                </c:pt>
                <c:pt idx="10">
                  <c:v>65.349245223782177</c:v>
                </c:pt>
                <c:pt idx="11">
                  <c:v>70.456512983631185</c:v>
                </c:pt>
                <c:pt idx="12">
                  <c:v>75.29845093839603</c:v>
                </c:pt>
                <c:pt idx="13">
                  <c:v>79.903989892918602</c:v>
                </c:pt>
                <c:pt idx="14">
                  <c:v>83.947437634046267</c:v>
                </c:pt>
                <c:pt idx="15">
                  <c:v>87.504749783304646</c:v>
                </c:pt>
                <c:pt idx="16">
                  <c:v>91.822991135168166</c:v>
                </c:pt>
                <c:pt idx="17">
                  <c:v>94.794380933483851</c:v>
                </c:pt>
                <c:pt idx="18">
                  <c:v>97.675643919427586</c:v>
                </c:pt>
                <c:pt idx="19">
                  <c:v>101.22908228295289</c:v>
                </c:pt>
                <c:pt idx="20">
                  <c:v>104.53116589119055</c:v>
                </c:pt>
                <c:pt idx="21">
                  <c:v>107.94769780197238</c:v>
                </c:pt>
                <c:pt idx="22">
                  <c:v>109.74577184052936</c:v>
                </c:pt>
                <c:pt idx="23">
                  <c:v>112.41137774224464</c:v>
                </c:pt>
                <c:pt idx="24">
                  <c:v>115.41635669533441</c:v>
                </c:pt>
                <c:pt idx="25">
                  <c:v>116.70671962654681</c:v>
                </c:pt>
                <c:pt idx="26">
                  <c:v>118.96464635630312</c:v>
                </c:pt>
                <c:pt idx="27">
                  <c:v>121.10444713883197</c:v>
                </c:pt>
                <c:pt idx="28">
                  <c:v>122.29031592577633</c:v>
                </c:pt>
                <c:pt idx="29">
                  <c:v>124.46203866415617</c:v>
                </c:pt>
                <c:pt idx="30">
                  <c:v>124.39039814572557</c:v>
                </c:pt>
                <c:pt idx="31">
                  <c:v>125.97114790113098</c:v>
                </c:pt>
                <c:pt idx="32">
                  <c:v>127.11121775295268</c:v>
                </c:pt>
                <c:pt idx="33">
                  <c:v>125.75117571380746</c:v>
                </c:pt>
                <c:pt idx="34">
                  <c:v>125.58269055205007</c:v>
                </c:pt>
                <c:pt idx="35">
                  <c:v>124.90345409667654</c:v>
                </c:pt>
                <c:pt idx="36">
                  <c:v>124.36445849189272</c:v>
                </c:pt>
                <c:pt idx="37">
                  <c:v>123.51301019481605</c:v>
                </c:pt>
                <c:pt idx="38">
                  <c:v>121.84904759904325</c:v>
                </c:pt>
                <c:pt idx="39">
                  <c:v>120.17714129075452</c:v>
                </c:pt>
                <c:pt idx="40">
                  <c:v>118.44835407803083</c:v>
                </c:pt>
                <c:pt idx="41">
                  <c:v>118.29119606189799</c:v>
                </c:pt>
                <c:pt idx="42">
                  <c:v>117.97609546543322</c:v>
                </c:pt>
                <c:pt idx="43">
                  <c:v>116.66199946719793</c:v>
                </c:pt>
                <c:pt idx="44">
                  <c:v>113.73042630198672</c:v>
                </c:pt>
                <c:pt idx="45">
                  <c:v>112.61982664289383</c:v>
                </c:pt>
                <c:pt idx="46">
                  <c:v>111.75670795335553</c:v>
                </c:pt>
                <c:pt idx="47">
                  <c:v>110.37778733816937</c:v>
                </c:pt>
                <c:pt idx="48">
                  <c:v>106.69935809067444</c:v>
                </c:pt>
                <c:pt idx="49">
                  <c:v>88.603188697311452</c:v>
                </c:pt>
                <c:pt idx="50">
                  <c:v>84.939862310649247</c:v>
                </c:pt>
                <c:pt idx="51">
                  <c:v>75.230684205698509</c:v>
                </c:pt>
                <c:pt idx="52">
                  <c:v>18.399746703153454</c:v>
                </c:pt>
                <c:pt idx="53">
                  <c:v>15.156260233536308</c:v>
                </c:pt>
                <c:pt idx="54">
                  <c:v>13.032346876039306</c:v>
                </c:pt>
                <c:pt idx="55">
                  <c:v>10.248467921309254</c:v>
                </c:pt>
                <c:pt idx="56">
                  <c:v>7.9162527689503728</c:v>
                </c:pt>
                <c:pt idx="57">
                  <c:v>7.0810841790051136</c:v>
                </c:pt>
                <c:pt idx="58">
                  <c:v>6.4434296261840611</c:v>
                </c:pt>
                <c:pt idx="59">
                  <c:v>5.804058839177471</c:v>
                </c:pt>
                <c:pt idx="60">
                  <c:v>5.0903505943058613</c:v>
                </c:pt>
                <c:pt idx="61">
                  <c:v>4.5258566530511741</c:v>
                </c:pt>
                <c:pt idx="62">
                  <c:v>4.0177532636070232</c:v>
                </c:pt>
                <c:pt idx="63">
                  <c:v>3.5653539322991925</c:v>
                </c:pt>
                <c:pt idx="64">
                  <c:v>3.2105347732548113</c:v>
                </c:pt>
                <c:pt idx="65">
                  <c:v>2.7533790214899181</c:v>
                </c:pt>
                <c:pt idx="66">
                  <c:v>2.3788967222055155</c:v>
                </c:pt>
                <c:pt idx="67">
                  <c:v>2.1766752998866887</c:v>
                </c:pt>
                <c:pt idx="68">
                  <c:v>1.8512282630462304</c:v>
                </c:pt>
                <c:pt idx="69">
                  <c:v>1.5977649914734822</c:v>
                </c:pt>
                <c:pt idx="70">
                  <c:v>1.4047621984941174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'2.9d'!$D$4</c:f>
              <c:strCache>
                <c:ptCount val="1"/>
                <c:pt idx="0">
                  <c:v>År 2070, tidligere fremskrivning</c:v>
                </c:pt>
              </c:strCache>
            </c:strRef>
          </c:tx>
          <c:spPr>
            <a:ln w="69850">
              <a:solidFill>
                <a:srgbClr val="BDBA5F"/>
              </a:solidFill>
            </a:ln>
          </c:spPr>
          <c:marker>
            <c:symbol val="none"/>
          </c:marker>
          <c:cat>
            <c:numRef>
              <c:f>'2.9d'!$A$5:$A$75</c:f>
              <c:numCache>
                <c:formatCode>General</c:formatCode>
                <c:ptCount val="7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</c:numCache>
            </c:numRef>
          </c:cat>
          <c:val>
            <c:numRef>
              <c:f>'2.9d'!$D$5:$D$75</c:f>
              <c:numCache>
                <c:formatCode>_ * #,##0_ ;_ * \-#,##0_ ;_ * "-"??_ ;_ @_ 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34.455704909106274</c:v>
                </c:pt>
                <c:pt idx="3">
                  <c:v>30.518047685300044</c:v>
                </c:pt>
                <c:pt idx="4">
                  <c:v>40.520536533755369</c:v>
                </c:pt>
                <c:pt idx="5">
                  <c:v>46.219344046581526</c:v>
                </c:pt>
                <c:pt idx="6">
                  <c:v>49.374403079020865</c:v>
                </c:pt>
                <c:pt idx="7">
                  <c:v>53.397809986291037</c:v>
                </c:pt>
                <c:pt idx="8">
                  <c:v>58.28077807243217</c:v>
                </c:pt>
                <c:pt idx="9">
                  <c:v>61.952240754176572</c:v>
                </c:pt>
                <c:pt idx="10">
                  <c:v>66.120098825751128</c:v>
                </c:pt>
                <c:pt idx="11">
                  <c:v>71.205319714679732</c:v>
                </c:pt>
                <c:pt idx="12">
                  <c:v>76.806150274362835</c:v>
                </c:pt>
                <c:pt idx="13">
                  <c:v>80.897945200790673</c:v>
                </c:pt>
                <c:pt idx="14">
                  <c:v>85.021658064952305</c:v>
                </c:pt>
                <c:pt idx="15">
                  <c:v>89.407013327485714</c:v>
                </c:pt>
                <c:pt idx="16">
                  <c:v>93.156603498608376</c:v>
                </c:pt>
                <c:pt idx="17">
                  <c:v>96.879886513754769</c:v>
                </c:pt>
                <c:pt idx="18">
                  <c:v>101.1556198044031</c:v>
                </c:pt>
                <c:pt idx="19">
                  <c:v>104.01076667233211</c:v>
                </c:pt>
                <c:pt idx="20">
                  <c:v>108.14294864103343</c:v>
                </c:pt>
                <c:pt idx="21">
                  <c:v>111.37306511245538</c:v>
                </c:pt>
                <c:pt idx="22">
                  <c:v>114.61477367071599</c:v>
                </c:pt>
                <c:pt idx="23">
                  <c:v>118.10446819627821</c:v>
                </c:pt>
                <c:pt idx="24">
                  <c:v>120.75609189573879</c:v>
                </c:pt>
                <c:pt idx="25">
                  <c:v>122.3438372693094</c:v>
                </c:pt>
                <c:pt idx="26">
                  <c:v>124.91791573032882</c:v>
                </c:pt>
                <c:pt idx="27">
                  <c:v>124.38399162100737</c:v>
                </c:pt>
                <c:pt idx="28">
                  <c:v>127.86976918571997</c:v>
                </c:pt>
                <c:pt idx="29">
                  <c:v>129.16755359261438</c:v>
                </c:pt>
                <c:pt idx="30">
                  <c:v>128.4604362954571</c:v>
                </c:pt>
                <c:pt idx="31">
                  <c:v>127.3769202334158</c:v>
                </c:pt>
                <c:pt idx="32">
                  <c:v>128.28015023256933</c:v>
                </c:pt>
                <c:pt idx="33">
                  <c:v>126.93927925632946</c:v>
                </c:pt>
                <c:pt idx="34">
                  <c:v>123.91448563809062</c:v>
                </c:pt>
                <c:pt idx="35">
                  <c:v>123.43788678012189</c:v>
                </c:pt>
                <c:pt idx="36">
                  <c:v>122.59542260604033</c:v>
                </c:pt>
                <c:pt idx="37">
                  <c:v>122.99532313602187</c:v>
                </c:pt>
                <c:pt idx="38">
                  <c:v>122.92868186967551</c:v>
                </c:pt>
                <c:pt idx="39">
                  <c:v>120.82252143447167</c:v>
                </c:pt>
                <c:pt idx="40">
                  <c:v>118.34170898719509</c:v>
                </c:pt>
                <c:pt idx="41">
                  <c:v>117.23013901636621</c:v>
                </c:pt>
                <c:pt idx="42">
                  <c:v>116.02720858031587</c:v>
                </c:pt>
                <c:pt idx="43">
                  <c:v>115.35873157262075</c:v>
                </c:pt>
                <c:pt idx="44">
                  <c:v>114.75795446933942</c:v>
                </c:pt>
                <c:pt idx="45">
                  <c:v>114.30713344831325</c:v>
                </c:pt>
                <c:pt idx="46">
                  <c:v>112.816412253625</c:v>
                </c:pt>
                <c:pt idx="47">
                  <c:v>111.94229480132651</c:v>
                </c:pt>
                <c:pt idx="48">
                  <c:v>110.82151467931074</c:v>
                </c:pt>
                <c:pt idx="49">
                  <c:v>109.85778351460212</c:v>
                </c:pt>
                <c:pt idx="50">
                  <c:v>107.21626980868575</c:v>
                </c:pt>
                <c:pt idx="51">
                  <c:v>106.14593379058428</c:v>
                </c:pt>
                <c:pt idx="52">
                  <c:v>105.37630391554372</c:v>
                </c:pt>
                <c:pt idx="53">
                  <c:v>104.59868132309384</c:v>
                </c:pt>
                <c:pt idx="54">
                  <c:v>102.78062923794818</c:v>
                </c:pt>
                <c:pt idx="55">
                  <c:v>102.43127867568766</c:v>
                </c:pt>
                <c:pt idx="56">
                  <c:v>98.957251993523812</c:v>
                </c:pt>
                <c:pt idx="57">
                  <c:v>99.232339095352273</c:v>
                </c:pt>
                <c:pt idx="58">
                  <c:v>97.15306806706181</c:v>
                </c:pt>
                <c:pt idx="59">
                  <c:v>14.410604829439039</c:v>
                </c:pt>
                <c:pt idx="60">
                  <c:v>12.050741781369336</c:v>
                </c:pt>
                <c:pt idx="61">
                  <c:v>10.104700353868209</c:v>
                </c:pt>
                <c:pt idx="62">
                  <c:v>8.6366340138235014</c:v>
                </c:pt>
                <c:pt idx="63">
                  <c:v>7.3407551554505233</c:v>
                </c:pt>
                <c:pt idx="64">
                  <c:v>6.1659315600911473</c:v>
                </c:pt>
                <c:pt idx="65">
                  <c:v>5.4552148935045137</c:v>
                </c:pt>
                <c:pt idx="66">
                  <c:v>4.7744047523235134</c:v>
                </c:pt>
                <c:pt idx="67">
                  <c:v>4.0915831988143472</c:v>
                </c:pt>
                <c:pt idx="68">
                  <c:v>3.2674334632997946</c:v>
                </c:pt>
                <c:pt idx="69">
                  <c:v>2.7677033635571555</c:v>
                </c:pt>
                <c:pt idx="70">
                  <c:v>2.6638509691397148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'2.9d'!$E$4</c:f>
              <c:strCache>
                <c:ptCount val="1"/>
                <c:pt idx="0">
                  <c:v>År 2070, ny fremskrivning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'2.9d'!$A$5:$A$75</c:f>
              <c:numCache>
                <c:formatCode>General</c:formatCode>
                <c:ptCount val="7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</c:numCache>
            </c:numRef>
          </c:cat>
          <c:val>
            <c:numRef>
              <c:f>'2.9d'!$E$5:$E$75</c:f>
              <c:numCache>
                <c:formatCode>_ * #,##0_ ;_ * \-#,##0_ ;_ * "-"??_ ;_ @_ 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37.507999136352325</c:v>
                </c:pt>
                <c:pt idx="3">
                  <c:v>31.94340545716442</c:v>
                </c:pt>
                <c:pt idx="4">
                  <c:v>43.685882885158108</c:v>
                </c:pt>
                <c:pt idx="5">
                  <c:v>48.689033158671371</c:v>
                </c:pt>
                <c:pt idx="6">
                  <c:v>50.311854858899061</c:v>
                </c:pt>
                <c:pt idx="7">
                  <c:v>53.369910482378543</c:v>
                </c:pt>
                <c:pt idx="8">
                  <c:v>57.588919561507787</c:v>
                </c:pt>
                <c:pt idx="9">
                  <c:v>61.360209994772717</c:v>
                </c:pt>
                <c:pt idx="10">
                  <c:v>65.588088971603042</c:v>
                </c:pt>
                <c:pt idx="11">
                  <c:v>70.846671180103499</c:v>
                </c:pt>
                <c:pt idx="12">
                  <c:v>75.812388373437784</c:v>
                </c:pt>
                <c:pt idx="13">
                  <c:v>80.49585275064112</c:v>
                </c:pt>
                <c:pt idx="14">
                  <c:v>84.407372042799395</c:v>
                </c:pt>
                <c:pt idx="15">
                  <c:v>87.915363786568435</c:v>
                </c:pt>
                <c:pt idx="16">
                  <c:v>92.386953762138091</c:v>
                </c:pt>
                <c:pt idx="17">
                  <c:v>95.453932080328784</c:v>
                </c:pt>
                <c:pt idx="18">
                  <c:v>98.746406428765496</c:v>
                </c:pt>
                <c:pt idx="19">
                  <c:v>102.77455431629103</c:v>
                </c:pt>
                <c:pt idx="20">
                  <c:v>106.51469451358193</c:v>
                </c:pt>
                <c:pt idx="21">
                  <c:v>110.4053061897305</c:v>
                </c:pt>
                <c:pt idx="22">
                  <c:v>112.66111124435292</c:v>
                </c:pt>
                <c:pt idx="23">
                  <c:v>115.48643764719915</c:v>
                </c:pt>
                <c:pt idx="24">
                  <c:v>118.96681655467253</c:v>
                </c:pt>
                <c:pt idx="25">
                  <c:v>120.88445675944106</c:v>
                </c:pt>
                <c:pt idx="26">
                  <c:v>123.35694074361854</c:v>
                </c:pt>
                <c:pt idx="27">
                  <c:v>125.30224658169284</c:v>
                </c:pt>
                <c:pt idx="28">
                  <c:v>126.36410004933703</c:v>
                </c:pt>
                <c:pt idx="29">
                  <c:v>128.25697845635668</c:v>
                </c:pt>
                <c:pt idx="30">
                  <c:v>127.42811819439636</c:v>
                </c:pt>
                <c:pt idx="31">
                  <c:v>128.50971774382748</c:v>
                </c:pt>
                <c:pt idx="32">
                  <c:v>129.15885698332059</c:v>
                </c:pt>
                <c:pt idx="33">
                  <c:v>127.27241981153625</c:v>
                </c:pt>
                <c:pt idx="34">
                  <c:v>126.69360618953031</c:v>
                </c:pt>
                <c:pt idx="35">
                  <c:v>125.0885242847048</c:v>
                </c:pt>
                <c:pt idx="36">
                  <c:v>124.91899308519179</c:v>
                </c:pt>
                <c:pt idx="37">
                  <c:v>123.83417291814303</c:v>
                </c:pt>
                <c:pt idx="38">
                  <c:v>123.14791738053168</c:v>
                </c:pt>
                <c:pt idx="39">
                  <c:v>121.36876373332235</c:v>
                </c:pt>
                <c:pt idx="40">
                  <c:v>119.40608767891676</c:v>
                </c:pt>
                <c:pt idx="41">
                  <c:v>118.21076336967529</c:v>
                </c:pt>
                <c:pt idx="42">
                  <c:v>116.82589779408326</c:v>
                </c:pt>
                <c:pt idx="43">
                  <c:v>116.07607465628081</c:v>
                </c:pt>
                <c:pt idx="44">
                  <c:v>116.14988487643627</c:v>
                </c:pt>
                <c:pt idx="45">
                  <c:v>115.42524591246368</c:v>
                </c:pt>
                <c:pt idx="46">
                  <c:v>113.42122979912983</c:v>
                </c:pt>
                <c:pt idx="47">
                  <c:v>113.03491407604152</c:v>
                </c:pt>
                <c:pt idx="48">
                  <c:v>110.43909627621085</c:v>
                </c:pt>
                <c:pt idx="49">
                  <c:v>109.06859148737296</c:v>
                </c:pt>
                <c:pt idx="50">
                  <c:v>108.57219399817291</c:v>
                </c:pt>
                <c:pt idx="51">
                  <c:v>107.78958391708254</c:v>
                </c:pt>
                <c:pt idx="52">
                  <c:v>105.5999335161474</c:v>
                </c:pt>
                <c:pt idx="53">
                  <c:v>105.13795967754922</c:v>
                </c:pt>
                <c:pt idx="54">
                  <c:v>104.01956061206062</c:v>
                </c:pt>
                <c:pt idx="55">
                  <c:v>102.70063850211531</c:v>
                </c:pt>
                <c:pt idx="56">
                  <c:v>98.297367857648069</c:v>
                </c:pt>
                <c:pt idx="57">
                  <c:v>99.670670888022613</c:v>
                </c:pt>
                <c:pt idx="58">
                  <c:v>97.546383185622858</c:v>
                </c:pt>
                <c:pt idx="59">
                  <c:v>16.29252376060985</c:v>
                </c:pt>
                <c:pt idx="60">
                  <c:v>13.525432459932047</c:v>
                </c:pt>
                <c:pt idx="61">
                  <c:v>11.480551460761049</c:v>
                </c:pt>
                <c:pt idx="62">
                  <c:v>9.801976117840816</c:v>
                </c:pt>
                <c:pt idx="63">
                  <c:v>8.3137867934331595</c:v>
                </c:pt>
                <c:pt idx="64">
                  <c:v>6.8103919301093567</c:v>
                </c:pt>
                <c:pt idx="65">
                  <c:v>6.052966022848838</c:v>
                </c:pt>
                <c:pt idx="66">
                  <c:v>5.3064162996741739</c:v>
                </c:pt>
                <c:pt idx="67">
                  <c:v>4.602051387589789</c:v>
                </c:pt>
                <c:pt idx="68">
                  <c:v>3.6438912478320944</c:v>
                </c:pt>
                <c:pt idx="69">
                  <c:v>3.1772184753327402</c:v>
                </c:pt>
                <c:pt idx="70">
                  <c:v>3.0325546675888519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17952"/>
        <c:axId val="209119488"/>
      </c:lineChart>
      <c:catAx>
        <c:axId val="20911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0911948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09119488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_ * #,##0_ ;_ * \-#,##0_ ;_ * &quot;-&quot;??_ ;_ @_ 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209117952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1.0173493791136424E-2"/>
          <c:y val="0.86073390964935903"/>
          <c:w val="0.98982650620886359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'2.10'!$F$4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'2.10'!$A$5:$A$65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'2.10'!$F$5:$F$65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'2.10'!$B$4</c:f>
              <c:strCache>
                <c:ptCount val="1"/>
                <c:pt idx="0">
                  <c:v>DØR Oktober 2019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'2.10'!$A$5:$A$65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'2.10'!$B$5:$B$65</c:f>
              <c:numCache>
                <c:formatCode>0.000000</c:formatCode>
                <c:ptCount val="61"/>
                <c:pt idx="0">
                  <c:v>-0.59179199999999998</c:v>
                </c:pt>
                <c:pt idx="1">
                  <c:v>0.44191175185125914</c:v>
                </c:pt>
                <c:pt idx="2">
                  <c:v>1.6354616662278498</c:v>
                </c:pt>
                <c:pt idx="3">
                  <c:v>0.43190654915289423</c:v>
                </c:pt>
                <c:pt idx="4">
                  <c:v>2.3114713612131528</c:v>
                </c:pt>
                <c:pt idx="5">
                  <c:v>0.48728416792480217</c:v>
                </c:pt>
                <c:pt idx="6">
                  <c:v>-0.21170844873608499</c:v>
                </c:pt>
                <c:pt idx="7">
                  <c:v>-5.4669522737649537E-2</c:v>
                </c:pt>
                <c:pt idx="8">
                  <c:v>-7.2045803373769909E-2</c:v>
                </c:pt>
                <c:pt idx="9">
                  <c:v>4.4312793098988043E-2</c:v>
                </c:pt>
                <c:pt idx="10">
                  <c:v>0.23182585522715546</c:v>
                </c:pt>
                <c:pt idx="11">
                  <c:v>0.17358147021929113</c:v>
                </c:pt>
                <c:pt idx="12">
                  <c:v>0.21406372198363829</c:v>
                </c:pt>
                <c:pt idx="13">
                  <c:v>0.12844668591310324</c:v>
                </c:pt>
                <c:pt idx="14">
                  <c:v>5.2440010874114394E-2</c:v>
                </c:pt>
                <c:pt idx="15">
                  <c:v>0.14721632357222217</c:v>
                </c:pt>
                <c:pt idx="16">
                  <c:v>0.18298799800803697</c:v>
                </c:pt>
                <c:pt idx="17">
                  <c:v>0.1078180759942053</c:v>
                </c:pt>
                <c:pt idx="18">
                  <c:v>1.0195021657564658E-2</c:v>
                </c:pt>
                <c:pt idx="19">
                  <c:v>-0.12813695188959387</c:v>
                </c:pt>
                <c:pt idx="20">
                  <c:v>-6.842130770634143E-2</c:v>
                </c:pt>
                <c:pt idx="21">
                  <c:v>0.1240635725685391</c:v>
                </c:pt>
                <c:pt idx="22">
                  <c:v>0.11740885443217479</c:v>
                </c:pt>
                <c:pt idx="23">
                  <c:v>0.12175356200857068</c:v>
                </c:pt>
                <c:pt idx="24">
                  <c:v>0.15726297627008651</c:v>
                </c:pt>
                <c:pt idx="25">
                  <c:v>0.32879896244095691</c:v>
                </c:pt>
                <c:pt idx="26">
                  <c:v>0.53624331330035868</c:v>
                </c:pt>
                <c:pt idx="27">
                  <c:v>0.56032018230023983</c:v>
                </c:pt>
                <c:pt idx="28">
                  <c:v>0.59968198418071805</c:v>
                </c:pt>
                <c:pt idx="29">
                  <c:v>0.58071255107083031</c:v>
                </c:pt>
                <c:pt idx="30">
                  <c:v>0.70056969436013139</c:v>
                </c:pt>
                <c:pt idx="31">
                  <c:v>0.88149780768716246</c:v>
                </c:pt>
                <c:pt idx="32">
                  <c:v>0.91716991140715509</c:v>
                </c:pt>
                <c:pt idx="33">
                  <c:v>0.95839987205890054</c:v>
                </c:pt>
                <c:pt idx="34">
                  <c:v>0.98890783912264979</c:v>
                </c:pt>
                <c:pt idx="35">
                  <c:v>1.1227445643894556</c:v>
                </c:pt>
                <c:pt idx="36">
                  <c:v>1.248560054426614</c:v>
                </c:pt>
                <c:pt idx="37">
                  <c:v>1.3001988618797142</c:v>
                </c:pt>
                <c:pt idx="38">
                  <c:v>1.3781525828571177</c:v>
                </c:pt>
                <c:pt idx="39">
                  <c:v>1.455623972320472</c:v>
                </c:pt>
                <c:pt idx="40">
                  <c:v>1.5516647033372573</c:v>
                </c:pt>
                <c:pt idx="41">
                  <c:v>1.5755058823804018</c:v>
                </c:pt>
                <c:pt idx="42">
                  <c:v>1.6476068122715088</c:v>
                </c:pt>
                <c:pt idx="43">
                  <c:v>1.717630137227717</c:v>
                </c:pt>
                <c:pt idx="44">
                  <c:v>1.7801602384321891</c:v>
                </c:pt>
                <c:pt idx="45">
                  <c:v>1.9530407105793568</c:v>
                </c:pt>
                <c:pt idx="46">
                  <c:v>2.1559805660197964</c:v>
                </c:pt>
                <c:pt idx="47">
                  <c:v>2.2656188433918376</c:v>
                </c:pt>
                <c:pt idx="48">
                  <c:v>2.2971252537020552</c:v>
                </c:pt>
                <c:pt idx="49">
                  <c:v>2.3185001123937266</c:v>
                </c:pt>
                <c:pt idx="50">
                  <c:v>2.465289376388959</c:v>
                </c:pt>
                <c:pt idx="51">
                  <c:v>2.6230056038985468</c:v>
                </c:pt>
                <c:pt idx="52">
                  <c:v>2.6656515390536324</c:v>
                </c:pt>
                <c:pt idx="53">
                  <c:v>2.6476739866125727</c:v>
                </c:pt>
                <c:pt idx="54">
                  <c:v>2.6430125199583219</c:v>
                </c:pt>
                <c:pt idx="55">
                  <c:v>2.6249748787662197</c:v>
                </c:pt>
                <c:pt idx="56">
                  <c:v>2.5842529479710086</c:v>
                </c:pt>
                <c:pt idx="57">
                  <c:v>2.5946730226928194</c:v>
                </c:pt>
                <c:pt idx="58">
                  <c:v>2.5534283499029415</c:v>
                </c:pt>
                <c:pt idx="59">
                  <c:v>2.5354883940739459</c:v>
                </c:pt>
                <c:pt idx="60">
                  <c:v>2.5974323479362504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'2.10'!$C$4</c:f>
              <c:strCache>
                <c:ptCount val="1"/>
                <c:pt idx="0">
                  <c:v>Tidligere mellemfristet fremskrivning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'2.10'!$A$5:$A$65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'2.10'!$C$5:$C$65</c:f>
              <c:numCache>
                <c:formatCode>0.000000</c:formatCode>
                <c:ptCount val="61"/>
                <c:pt idx="0">
                  <c:v>-0.59179199999999998</c:v>
                </c:pt>
                <c:pt idx="1">
                  <c:v>0.11554673576585794</c:v>
                </c:pt>
                <c:pt idx="2">
                  <c:v>1.1764674557814339</c:v>
                </c:pt>
                <c:pt idx="3">
                  <c:v>-0.57431383515642254</c:v>
                </c:pt>
                <c:pt idx="4">
                  <c:v>-0.30061684504443709</c:v>
                </c:pt>
                <c:pt idx="5">
                  <c:v>-8.5494218898699806E-2</c:v>
                </c:pt>
                <c:pt idx="6">
                  <c:v>0.49580441528393565</c:v>
                </c:pt>
                <c:pt idx="7">
                  <c:v>0.69184011024049441</c:v>
                </c:pt>
                <c:pt idx="8">
                  <c:v>0.52895625648688926</c:v>
                </c:pt>
                <c:pt idx="9">
                  <c:v>0.35490430562814684</c:v>
                </c:pt>
                <c:pt idx="10">
                  <c:v>0.41055512175653536</c:v>
                </c:pt>
                <c:pt idx="11">
                  <c:v>0.22639511458833825</c:v>
                </c:pt>
                <c:pt idx="12">
                  <c:v>0.17326852548623847</c:v>
                </c:pt>
                <c:pt idx="13">
                  <c:v>2.3740380868651555E-2</c:v>
                </c:pt>
                <c:pt idx="14">
                  <c:v>-9.3369607833908047E-2</c:v>
                </c:pt>
                <c:pt idx="15">
                  <c:v>-4.2854731311484033E-2</c:v>
                </c:pt>
                <c:pt idx="16">
                  <c:v>-4.2565739515957053E-2</c:v>
                </c:pt>
                <c:pt idx="17">
                  <c:v>-0.13806673178140835</c:v>
                </c:pt>
                <c:pt idx="18">
                  <c:v>-0.25265536656759569</c:v>
                </c:pt>
                <c:pt idx="19">
                  <c:v>-0.39643985140196436</c:v>
                </c:pt>
                <c:pt idx="20">
                  <c:v>-0.34266115204288355</c:v>
                </c:pt>
                <c:pt idx="21">
                  <c:v>-0.17451744867769775</c:v>
                </c:pt>
                <c:pt idx="22">
                  <c:v>-0.17938815812069414</c:v>
                </c:pt>
                <c:pt idx="23">
                  <c:v>-0.18246511932855988</c:v>
                </c:pt>
                <c:pt idx="24">
                  <c:v>-0.14931763833556491</c:v>
                </c:pt>
                <c:pt idx="25">
                  <c:v>1.1083841540695496E-2</c:v>
                </c:pt>
                <c:pt idx="26">
                  <c:v>0.20476983623905076</c:v>
                </c:pt>
                <c:pt idx="27">
                  <c:v>0.22982062447928156</c:v>
                </c:pt>
                <c:pt idx="28">
                  <c:v>0.26772275681318697</c:v>
                </c:pt>
                <c:pt idx="29">
                  <c:v>0.25078774564357503</c:v>
                </c:pt>
                <c:pt idx="30">
                  <c:v>0.36789823973128855</c:v>
                </c:pt>
                <c:pt idx="31">
                  <c:v>0.54390602416738854</c:v>
                </c:pt>
                <c:pt idx="32">
                  <c:v>0.58840363680707919</c:v>
                </c:pt>
                <c:pt idx="33">
                  <c:v>0.63273039066611625</c:v>
                </c:pt>
                <c:pt idx="34">
                  <c:v>0.66545622828376827</c:v>
                </c:pt>
                <c:pt idx="35">
                  <c:v>0.80009676105635852</c:v>
                </c:pt>
                <c:pt idx="36">
                  <c:v>0.92485868624927003</c:v>
                </c:pt>
                <c:pt idx="37">
                  <c:v>0.98359545116116032</c:v>
                </c:pt>
                <c:pt idx="38">
                  <c:v>1.0642666213367162</c:v>
                </c:pt>
                <c:pt idx="39">
                  <c:v>1.1434650692896913</c:v>
                </c:pt>
                <c:pt idx="40">
                  <c:v>1.2402167534507982</c:v>
                </c:pt>
                <c:pt idx="41">
                  <c:v>1.2657380759087402</c:v>
                </c:pt>
                <c:pt idx="42">
                  <c:v>1.3433735571938894</c:v>
                </c:pt>
                <c:pt idx="43">
                  <c:v>1.4182112707741559</c:v>
                </c:pt>
                <c:pt idx="44">
                  <c:v>1.485574406810054</c:v>
                </c:pt>
                <c:pt idx="45">
                  <c:v>1.657995051640617</c:v>
                </c:pt>
                <c:pt idx="46">
                  <c:v>1.8591162540272952</c:v>
                </c:pt>
                <c:pt idx="47">
                  <c:v>1.9768040504773661</c:v>
                </c:pt>
                <c:pt idx="48">
                  <c:v>2.0130877727947749</c:v>
                </c:pt>
                <c:pt idx="49">
                  <c:v>2.0393185331448374</c:v>
                </c:pt>
                <c:pt idx="50">
                  <c:v>2.1874760962381035</c:v>
                </c:pt>
                <c:pt idx="51">
                  <c:v>2.3437531893682646</c:v>
                </c:pt>
                <c:pt idx="52">
                  <c:v>2.3923747570114653</c:v>
                </c:pt>
                <c:pt idx="53">
                  <c:v>2.37767202579826</c:v>
                </c:pt>
                <c:pt idx="54">
                  <c:v>2.375864202762104</c:v>
                </c:pt>
                <c:pt idx="55">
                  <c:v>2.3573947006643134</c:v>
                </c:pt>
                <c:pt idx="56">
                  <c:v>2.3160719976051847</c:v>
                </c:pt>
                <c:pt idx="57">
                  <c:v>2.3297694745248512</c:v>
                </c:pt>
                <c:pt idx="58">
                  <c:v>2.2920171509646416</c:v>
                </c:pt>
                <c:pt idx="59">
                  <c:v>2.2760339261272722</c:v>
                </c:pt>
                <c:pt idx="60">
                  <c:v>2.3373703211570498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32736"/>
        <c:axId val="207734272"/>
      </c:lineChart>
      <c:dateAx>
        <c:axId val="207732736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07734272"/>
        <c:crossesAt val="-4"/>
        <c:auto val="1"/>
        <c:lblOffset val="100"/>
        <c:baseTimeUnit val="years"/>
        <c:majorUnit val="10"/>
        <c:minorUnit val="10"/>
      </c:dateAx>
      <c:valAx>
        <c:axId val="207734272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07732736"/>
        <c:crosses val="autoZero"/>
        <c:crossBetween val="midCat"/>
        <c:majorUnit val="0.5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6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'2.11'!$F$4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'2.11'!$A$5:$A$65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'2.11'!$F$5:$F$65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'2.11'!$B$4</c:f>
              <c:strCache>
                <c:ptCount val="1"/>
                <c:pt idx="0">
                  <c:v>DØR Oktober 2019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'2.11'!$A$5:$A$65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'2.11'!$B$5:$B$65</c:f>
              <c:numCache>
                <c:formatCode>0.000000</c:formatCode>
                <c:ptCount val="61"/>
                <c:pt idx="0">
                  <c:v>-1.3295809999999999</c:v>
                </c:pt>
                <c:pt idx="1">
                  <c:v>-7.3035171219921272E-2</c:v>
                </c:pt>
                <c:pt idx="2">
                  <c:v>1.4497465164150611</c:v>
                </c:pt>
                <c:pt idx="3">
                  <c:v>0.55929541271859273</c:v>
                </c:pt>
                <c:pt idx="4">
                  <c:v>2.2366618572302639</c:v>
                </c:pt>
                <c:pt idx="5">
                  <c:v>0.46077994507609799</c:v>
                </c:pt>
                <c:pt idx="6">
                  <c:v>-0.24531268402724435</c:v>
                </c:pt>
                <c:pt idx="7">
                  <c:v>-0.1471704653917946</c:v>
                </c:pt>
                <c:pt idx="8">
                  <c:v>-0.22214027472819453</c:v>
                </c:pt>
                <c:pt idx="9">
                  <c:v>-0.1156257497911303</c:v>
                </c:pt>
                <c:pt idx="10">
                  <c:v>6.5977655768822696E-2</c:v>
                </c:pt>
                <c:pt idx="11">
                  <c:v>0.22540876892180139</c:v>
                </c:pt>
                <c:pt idx="12">
                  <c:v>0.27770600189825317</c:v>
                </c:pt>
                <c:pt idx="13">
                  <c:v>0.20595285072206185</c:v>
                </c:pt>
                <c:pt idx="14">
                  <c:v>0.14277175939239117</c:v>
                </c:pt>
                <c:pt idx="15">
                  <c:v>0.24843220265987812</c:v>
                </c:pt>
                <c:pt idx="16">
                  <c:v>0.29940011021123725</c:v>
                </c:pt>
                <c:pt idx="17">
                  <c:v>0.24201489594217512</c:v>
                </c:pt>
                <c:pt idx="18">
                  <c:v>0.16100880258909947</c:v>
                </c:pt>
                <c:pt idx="19">
                  <c:v>3.6366061020648113E-2</c:v>
                </c:pt>
                <c:pt idx="20">
                  <c:v>0.10273888150704902</c:v>
                </c:pt>
                <c:pt idx="21">
                  <c:v>0.29453423347327073</c:v>
                </c:pt>
                <c:pt idx="22">
                  <c:v>0.29602525536487528</c:v>
                </c:pt>
                <c:pt idx="23">
                  <c:v>0.30827961556567235</c:v>
                </c:pt>
                <c:pt idx="24">
                  <c:v>0.35176348434116755</c:v>
                </c:pt>
                <c:pt idx="25">
                  <c:v>0.53173411446529584</c:v>
                </c:pt>
                <c:pt idx="26">
                  <c:v>0.75715294322862248</c:v>
                </c:pt>
                <c:pt idx="27">
                  <c:v>0.80919568177715351</c:v>
                </c:pt>
                <c:pt idx="28">
                  <c:v>0.8776198904914807</c:v>
                </c:pt>
                <c:pt idx="29">
                  <c:v>0.88998218295911513</c:v>
                </c:pt>
                <c:pt idx="30">
                  <c:v>1.0382178600736047</c:v>
                </c:pt>
                <c:pt idx="31">
                  <c:v>1.2559975253677931</c:v>
                </c:pt>
                <c:pt idx="32">
                  <c:v>1.3374959877150405</c:v>
                </c:pt>
                <c:pt idx="33">
                  <c:v>1.425838042759445</c:v>
                </c:pt>
                <c:pt idx="34">
                  <c:v>1.5063791010162748</c:v>
                </c:pt>
                <c:pt idx="35">
                  <c:v>1.6896699168202971</c:v>
                </c:pt>
                <c:pt idx="36">
                  <c:v>1.8744685270305192</c:v>
                </c:pt>
                <c:pt idx="37">
                  <c:v>1.9912031463215074</c:v>
                </c:pt>
                <c:pt idx="38">
                  <c:v>2.1363201031560428</c:v>
                </c:pt>
                <c:pt idx="39">
                  <c:v>2.2863094691261368</c:v>
                </c:pt>
                <c:pt idx="40">
                  <c:v>2.457613318717617</c:v>
                </c:pt>
                <c:pt idx="41">
                  <c:v>2.5642403808822833</c:v>
                </c:pt>
                <c:pt idx="42">
                  <c:v>2.7209387053119483</c:v>
                </c:pt>
                <c:pt idx="43">
                  <c:v>2.8791177368843139</c:v>
                </c:pt>
                <c:pt idx="44">
                  <c:v>3.0349895699449707</c:v>
                </c:pt>
                <c:pt idx="45">
                  <c:v>3.2970908725071135</c:v>
                </c:pt>
                <c:pt idx="46">
                  <c:v>3.6066859100387996</c:v>
                </c:pt>
                <c:pt idx="47">
                  <c:v>3.8345025772657233</c:v>
                </c:pt>
                <c:pt idx="48">
                  <c:v>3.990293068169982</c:v>
                </c:pt>
                <c:pt idx="49">
                  <c:v>4.1394303336357217</c:v>
                </c:pt>
                <c:pt idx="50">
                  <c:v>4.4070687067545968</c:v>
                </c:pt>
                <c:pt idx="51">
                  <c:v>4.7037347970869368</c:v>
                </c:pt>
                <c:pt idx="52">
                  <c:v>4.8945835751778013</c:v>
                </c:pt>
                <c:pt idx="53">
                  <c:v>5.0284208297550155</c:v>
                </c:pt>
                <c:pt idx="54">
                  <c:v>5.1770252221619986</c:v>
                </c:pt>
                <c:pt idx="55">
                  <c:v>5.3075596769910582</c:v>
                </c:pt>
                <c:pt idx="56">
                  <c:v>5.4225831761975343</c:v>
                </c:pt>
                <c:pt idx="57">
                  <c:v>5.5879137989614431</c:v>
                </c:pt>
                <c:pt idx="58">
                  <c:v>5.700544236032882</c:v>
                </c:pt>
                <c:pt idx="59">
                  <c:v>5.8383282973280695</c:v>
                </c:pt>
                <c:pt idx="60">
                  <c:v>6.0407521046297958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'2.11'!$C$4</c:f>
              <c:strCache>
                <c:ptCount val="1"/>
                <c:pt idx="0">
                  <c:v>Tidligere mellemfristet fremskrivning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'2.11'!$A$5:$A$65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'2.11'!$C$5:$C$65</c:f>
              <c:numCache>
                <c:formatCode>0.000000</c:formatCode>
                <c:ptCount val="61"/>
                <c:pt idx="0">
                  <c:v>-1.3295809999999999</c:v>
                </c:pt>
                <c:pt idx="1">
                  <c:v>-0.40866421750777748</c:v>
                </c:pt>
                <c:pt idx="2">
                  <c:v>1.0004379273199839</c:v>
                </c:pt>
                <c:pt idx="3">
                  <c:v>-0.85783166737361949</c:v>
                </c:pt>
                <c:pt idx="4">
                  <c:v>-0.48177087296421606</c:v>
                </c:pt>
                <c:pt idx="5">
                  <c:v>-0.23529783292488499</c:v>
                </c:pt>
                <c:pt idx="6">
                  <c:v>0.25676455004382959</c:v>
                </c:pt>
                <c:pt idx="7">
                  <c:v>0.46808878240379487</c:v>
                </c:pt>
                <c:pt idx="8">
                  <c:v>0.28372977920453335</c:v>
                </c:pt>
                <c:pt idx="9">
                  <c:v>6.4004180133226493E-2</c:v>
                </c:pt>
                <c:pt idx="10">
                  <c:v>0.11541582416353492</c:v>
                </c:pt>
                <c:pt idx="11">
                  <c:v>0.23904342612705898</c:v>
                </c:pt>
                <c:pt idx="12">
                  <c:v>0.19459733562907361</c:v>
                </c:pt>
                <c:pt idx="13">
                  <c:v>5.2393623167231569E-2</c:v>
                </c:pt>
                <c:pt idx="14">
                  <c:v>-6.2713702749414124E-2</c:v>
                </c:pt>
                <c:pt idx="15">
                  <c:v>-1.4915671422848286E-2</c:v>
                </c:pt>
                <c:pt idx="16">
                  <c:v>-1.5301553042577697E-2</c:v>
                </c:pt>
                <c:pt idx="17">
                  <c:v>-0.11153454922007537</c:v>
                </c:pt>
                <c:pt idx="18">
                  <c:v>-0.23106529880935456</c:v>
                </c:pt>
                <c:pt idx="19">
                  <c:v>-0.38529601249772544</c:v>
                </c:pt>
                <c:pt idx="20">
                  <c:v>-0.34924632273922585</c:v>
                </c:pt>
                <c:pt idx="21">
                  <c:v>-0.19695907691255646</c:v>
                </c:pt>
                <c:pt idx="22">
                  <c:v>-0.21017943593006008</c:v>
                </c:pt>
                <c:pt idx="23">
                  <c:v>-0.22194030132909967</c:v>
                </c:pt>
                <c:pt idx="24">
                  <c:v>-0.19768083593295457</c:v>
                </c:pt>
                <c:pt idx="25">
                  <c:v>-4.4414481526739324E-2</c:v>
                </c:pt>
                <c:pt idx="26">
                  <c:v>0.14899791575524363</c:v>
                </c:pt>
                <c:pt idx="27">
                  <c:v>0.182640736281449</c:v>
                </c:pt>
                <c:pt idx="28">
                  <c:v>0.23047255821503693</c:v>
                </c:pt>
                <c:pt idx="29">
                  <c:v>0.22533652831047835</c:v>
                </c:pt>
                <c:pt idx="30">
                  <c:v>0.35373169393772019</c:v>
                </c:pt>
                <c:pt idx="31">
                  <c:v>0.54645685684167911</c:v>
                </c:pt>
                <c:pt idx="32">
                  <c:v>0.61600348300905416</c:v>
                </c:pt>
                <c:pt idx="33">
                  <c:v>0.68766367701698938</c:v>
                </c:pt>
                <c:pt idx="34">
                  <c:v>0.75015955786134292</c:v>
                </c:pt>
                <c:pt idx="35">
                  <c:v>0.91592777227587974</c:v>
                </c:pt>
                <c:pt idx="36">
                  <c:v>1.078961437008517</c:v>
                </c:pt>
                <c:pt idx="37">
                  <c:v>1.1820782779902714</c:v>
                </c:pt>
                <c:pt idx="38">
                  <c:v>1.3100220760032275</c:v>
                </c:pt>
                <c:pt idx="39">
                  <c:v>1.4410798837496714</c:v>
                </c:pt>
                <c:pt idx="40">
                  <c:v>1.5933094191975417</c:v>
                </c:pt>
                <c:pt idx="41">
                  <c:v>1.680286850843522</c:v>
                </c:pt>
                <c:pt idx="42">
                  <c:v>1.8211864899587011</c:v>
                </c:pt>
                <c:pt idx="43">
                  <c:v>1.9632629395132062</c:v>
                </c:pt>
                <c:pt idx="44">
                  <c:v>2.1025395004997285</c:v>
                </c:pt>
                <c:pt idx="45">
                  <c:v>2.3467418385793004</c:v>
                </c:pt>
                <c:pt idx="46">
                  <c:v>2.6327028862611002</c:v>
                </c:pt>
                <c:pt idx="47">
                  <c:v>2.8460118050848418</c:v>
                </c:pt>
                <c:pt idx="48">
                  <c:v>2.9843048199325675</c:v>
                </c:pt>
                <c:pt idx="49">
                  <c:v>3.1157698116357428</c:v>
                </c:pt>
                <c:pt idx="50">
                  <c:v>3.3660091339828453</c:v>
                </c:pt>
                <c:pt idx="51">
                  <c:v>3.6383782192766687</c:v>
                </c:pt>
                <c:pt idx="52">
                  <c:v>3.8119175205290077</c:v>
                </c:pt>
                <c:pt idx="53">
                  <c:v>3.9258163092711289</c:v>
                </c:pt>
                <c:pt idx="54">
                  <c:v>4.0538079076575935</c:v>
                </c:pt>
                <c:pt idx="55">
                  <c:v>4.1624485925499846</c:v>
                </c:pt>
                <c:pt idx="56">
                  <c:v>4.2530790597263222</c:v>
                </c:pt>
                <c:pt idx="57">
                  <c:v>4.3978683436671266</c:v>
                </c:pt>
                <c:pt idx="58">
                  <c:v>4.4910637302558527</c:v>
                </c:pt>
                <c:pt idx="59">
                  <c:v>4.6071825360939398</c:v>
                </c:pt>
                <c:pt idx="60">
                  <c:v>4.7900162398841433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797696"/>
        <c:axId val="208799232"/>
      </c:lineChart>
      <c:dateAx>
        <c:axId val="208797696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08799232"/>
        <c:crossesAt val="-4"/>
        <c:auto val="1"/>
        <c:lblOffset val="100"/>
        <c:baseTimeUnit val="years"/>
        <c:majorUnit val="10"/>
        <c:minorUnit val="10"/>
      </c:dateAx>
      <c:valAx>
        <c:axId val="208799232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08797696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6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78571428571432E-2"/>
          <c:y val="9.5931110168400141E-2"/>
          <c:w val="0.92032142857142862"/>
          <c:h val="0.66773991455792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'2.12'!$A$5</c:f>
              <c:strCache>
                <c:ptCount val="1"/>
                <c:pt idx="0">
                  <c:v>Efterår 2019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'2.12'!$B$4:$F$4</c:f>
              <c:strCache>
                <c:ptCount val="5"/>
                <c:pt idx="0">
                  <c:v>Privatforbrug</c:v>
                </c:pt>
                <c:pt idx="1">
                  <c:v>Offentligt forbrug</c:v>
                </c:pt>
                <c:pt idx="2">
                  <c:v>Private investeringer</c:v>
                </c:pt>
                <c:pt idx="3">
                  <c:v>Offentlige investeringer</c:v>
                </c:pt>
                <c:pt idx="4">
                  <c:v>Nettoeksport</c:v>
                </c:pt>
              </c:strCache>
            </c:strRef>
          </c:cat>
          <c:val>
            <c:numRef>
              <c:f>'2.12'!$B$5:$F$5</c:f>
              <c:numCache>
                <c:formatCode>0.00</c:formatCode>
                <c:ptCount val="5"/>
                <c:pt idx="0">
                  <c:v>49.260590538260786</c:v>
                </c:pt>
                <c:pt idx="1">
                  <c:v>24.308976250566101</c:v>
                </c:pt>
                <c:pt idx="2">
                  <c:v>17.755975288899936</c:v>
                </c:pt>
                <c:pt idx="3">
                  <c:v>3.2175685517083137</c:v>
                </c:pt>
                <c:pt idx="4">
                  <c:v>5.4568885911725822</c:v>
                </c:pt>
              </c:numCache>
            </c:numRef>
          </c:val>
        </c:ser>
        <c:ser>
          <c:idx val="4"/>
          <c:order val="1"/>
          <c:tx>
            <c:strRef>
              <c:f>'2.12'!$A$6</c:f>
              <c:strCache>
                <c:ptCount val="1"/>
                <c:pt idx="0">
                  <c:v>Forår 2018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'2.12'!$B$4:$F$4</c:f>
              <c:strCache>
                <c:ptCount val="5"/>
                <c:pt idx="0">
                  <c:v>Privatforbrug</c:v>
                </c:pt>
                <c:pt idx="1">
                  <c:v>Offentligt forbrug</c:v>
                </c:pt>
                <c:pt idx="2">
                  <c:v>Private investeringer</c:v>
                </c:pt>
                <c:pt idx="3">
                  <c:v>Offentlige investeringer</c:v>
                </c:pt>
                <c:pt idx="4">
                  <c:v>Nettoeksport</c:v>
                </c:pt>
              </c:strCache>
            </c:strRef>
          </c:cat>
          <c:val>
            <c:numRef>
              <c:f>'2.12'!$B$6:$F$6</c:f>
              <c:numCache>
                <c:formatCode>0.00</c:formatCode>
                <c:ptCount val="5"/>
                <c:pt idx="0">
                  <c:v>49.658490151331975</c:v>
                </c:pt>
                <c:pt idx="1">
                  <c:v>24.828801006123065</c:v>
                </c:pt>
                <c:pt idx="2">
                  <c:v>18.722843772464469</c:v>
                </c:pt>
                <c:pt idx="3">
                  <c:v>3.2448074418722133</c:v>
                </c:pt>
                <c:pt idx="4">
                  <c:v>3.5450562532223047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08862208"/>
        <c:axId val="208995072"/>
      </c:barChart>
      <c:catAx>
        <c:axId val="20886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txPr>
          <a:bodyPr/>
          <a:lstStyle/>
          <a:p>
            <a:pPr>
              <a:defRPr sz="2400"/>
            </a:pPr>
            <a:endParaRPr lang="da-DK"/>
          </a:p>
        </c:txPr>
        <c:crossAx val="208995072"/>
        <c:crosses val="autoZero"/>
        <c:auto val="1"/>
        <c:lblAlgn val="ctr"/>
        <c:lblOffset val="100"/>
        <c:noMultiLvlLbl val="0"/>
      </c:catAx>
      <c:valAx>
        <c:axId val="208995072"/>
        <c:scaling>
          <c:orientation val="minMax"/>
          <c:max val="5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208862208"/>
        <c:crosses val="autoZero"/>
        <c:crossBetween val="between"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764506172839507"/>
          <c:y val="0.89701872993653597"/>
          <c:w val="0.67516358024691359"/>
          <c:h val="0.1029812700634640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'2.13'!$F$4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'2.13'!$A$5:$A$65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'2.13'!$F$5:$F$65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'2.13'!$B$4</c:f>
              <c:strCache>
                <c:ptCount val="1"/>
                <c:pt idx="0">
                  <c:v>DØR Oktober 2019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'2.13'!$A$5:$A$65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'2.13'!$B$5:$B$65</c:f>
              <c:numCache>
                <c:formatCode>0.000000</c:formatCode>
                <c:ptCount val="61"/>
                <c:pt idx="0">
                  <c:v>47.11</c:v>
                </c:pt>
                <c:pt idx="1">
                  <c:v>46.860821256153955</c:v>
                </c:pt>
                <c:pt idx="2">
                  <c:v>46.700370072581237</c:v>
                </c:pt>
                <c:pt idx="3">
                  <c:v>47.160894125536117</c:v>
                </c:pt>
                <c:pt idx="4">
                  <c:v>46.709539133156504</c:v>
                </c:pt>
                <c:pt idx="5">
                  <c:v>47.34861232054002</c:v>
                </c:pt>
                <c:pt idx="6">
                  <c:v>47.687331194982754</c:v>
                </c:pt>
                <c:pt idx="7">
                  <c:v>48.119554791788424</c:v>
                </c:pt>
                <c:pt idx="8">
                  <c:v>48.480470612949304</c:v>
                </c:pt>
                <c:pt idx="9">
                  <c:v>48.866668928977759</c:v>
                </c:pt>
                <c:pt idx="10">
                  <c:v>49.260590538260786</c:v>
                </c:pt>
                <c:pt idx="11">
                  <c:v>49.416427682611044</c:v>
                </c:pt>
                <c:pt idx="12">
                  <c:v>49.481396663909635</c:v>
                </c:pt>
                <c:pt idx="13">
                  <c:v>49.616452881119606</c:v>
                </c:pt>
                <c:pt idx="14">
                  <c:v>49.696197656456519</c:v>
                </c:pt>
                <c:pt idx="15">
                  <c:v>49.497964939432855</c:v>
                </c:pt>
                <c:pt idx="16">
                  <c:v>49.598145469515387</c:v>
                </c:pt>
                <c:pt idx="17">
                  <c:v>49.821742410745848</c:v>
                </c:pt>
                <c:pt idx="18">
                  <c:v>50.120191881917307</c:v>
                </c:pt>
                <c:pt idx="19">
                  <c:v>50.326916878837558</c:v>
                </c:pt>
                <c:pt idx="20">
                  <c:v>50.25052238576847</c:v>
                </c:pt>
                <c:pt idx="21">
                  <c:v>50.272606999159443</c:v>
                </c:pt>
                <c:pt idx="22">
                  <c:v>50.203659502401386</c:v>
                </c:pt>
                <c:pt idx="23">
                  <c:v>50.324951695923801</c:v>
                </c:pt>
                <c:pt idx="24">
                  <c:v>50.539685361049024</c:v>
                </c:pt>
                <c:pt idx="25">
                  <c:v>50.307357025222629</c:v>
                </c:pt>
                <c:pt idx="26">
                  <c:v>50.264637849377934</c:v>
                </c:pt>
                <c:pt idx="27">
                  <c:v>50.209318431839293</c:v>
                </c:pt>
                <c:pt idx="28">
                  <c:v>50.626199801916002</c:v>
                </c:pt>
                <c:pt idx="29">
                  <c:v>50.745603991659941</c:v>
                </c:pt>
                <c:pt idx="30">
                  <c:v>50.518776133448597</c:v>
                </c:pt>
                <c:pt idx="31">
                  <c:v>50.418226484708384</c:v>
                </c:pt>
                <c:pt idx="32">
                  <c:v>50.226280924462309</c:v>
                </c:pt>
                <c:pt idx="33">
                  <c:v>50.533933073792369</c:v>
                </c:pt>
                <c:pt idx="34">
                  <c:v>50.523879700034222</c:v>
                </c:pt>
                <c:pt idx="35">
                  <c:v>50.36543891667111</c:v>
                </c:pt>
                <c:pt idx="36">
                  <c:v>50.152661215601249</c:v>
                </c:pt>
                <c:pt idx="37">
                  <c:v>49.928939982326668</c:v>
                </c:pt>
                <c:pt idx="38">
                  <c:v>50.091185023169203</c:v>
                </c:pt>
                <c:pt idx="39">
                  <c:v>50.000721157172222</c:v>
                </c:pt>
                <c:pt idx="40">
                  <c:v>49.909025152889356</c:v>
                </c:pt>
                <c:pt idx="41">
                  <c:v>49.648918639454941</c:v>
                </c:pt>
                <c:pt idx="42">
                  <c:v>49.376164039232343</c:v>
                </c:pt>
                <c:pt idx="43">
                  <c:v>49.506672370689721</c:v>
                </c:pt>
                <c:pt idx="44">
                  <c:v>49.388255838264513</c:v>
                </c:pt>
                <c:pt idx="45">
                  <c:v>49.073816193389533</c:v>
                </c:pt>
                <c:pt idx="46">
                  <c:v>48.889557974712005</c:v>
                </c:pt>
                <c:pt idx="47">
                  <c:v>48.726737810145984</c:v>
                </c:pt>
                <c:pt idx="48">
                  <c:v>48.747306329760306</c:v>
                </c:pt>
                <c:pt idx="49">
                  <c:v>48.68605722424514</c:v>
                </c:pt>
                <c:pt idx="50">
                  <c:v>48.54491831819589</c:v>
                </c:pt>
                <c:pt idx="51">
                  <c:v>48.468338941905628</c:v>
                </c:pt>
                <c:pt idx="52">
                  <c:v>48.401730064424292</c:v>
                </c:pt>
                <c:pt idx="53">
                  <c:v>48.534829798600526</c:v>
                </c:pt>
                <c:pt idx="54">
                  <c:v>48.576684561721649</c:v>
                </c:pt>
                <c:pt idx="55">
                  <c:v>48.597940995434357</c:v>
                </c:pt>
                <c:pt idx="56">
                  <c:v>48.52439495078135</c:v>
                </c:pt>
                <c:pt idx="57">
                  <c:v>48.474921745903096</c:v>
                </c:pt>
                <c:pt idx="58">
                  <c:v>48.698777716287466</c:v>
                </c:pt>
                <c:pt idx="59">
                  <c:v>48.753645936666615</c:v>
                </c:pt>
                <c:pt idx="60">
                  <c:v>48.660701522224812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'2.13'!$C$4</c:f>
              <c:strCache>
                <c:ptCount val="1"/>
                <c:pt idx="0">
                  <c:v>Tidligere mellemfristet fremskrivning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'2.13'!$A$5:$A$65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'2.13'!$C$5:$C$65</c:f>
              <c:numCache>
                <c:formatCode>0.000000</c:formatCode>
                <c:ptCount val="61"/>
                <c:pt idx="0">
                  <c:v>47.11</c:v>
                </c:pt>
                <c:pt idx="1">
                  <c:v>47.428399687077345</c:v>
                </c:pt>
                <c:pt idx="2">
                  <c:v>46.955356010827195</c:v>
                </c:pt>
                <c:pt idx="3">
                  <c:v>47.194295732402296</c:v>
                </c:pt>
                <c:pt idx="4">
                  <c:v>47.452518645075585</c:v>
                </c:pt>
                <c:pt idx="5">
                  <c:v>48.017116491349412</c:v>
                </c:pt>
                <c:pt idx="6">
                  <c:v>48.55109609036721</c:v>
                </c:pt>
                <c:pt idx="7">
                  <c:v>48.773762269821411</c:v>
                </c:pt>
                <c:pt idx="8">
                  <c:v>49.012275187436806</c:v>
                </c:pt>
                <c:pt idx="9">
                  <c:v>49.316111937709408</c:v>
                </c:pt>
                <c:pt idx="10">
                  <c:v>49.658490151331975</c:v>
                </c:pt>
                <c:pt idx="11">
                  <c:v>49.749215049114092</c:v>
                </c:pt>
                <c:pt idx="12">
                  <c:v>49.75617241419318</c:v>
                </c:pt>
                <c:pt idx="13">
                  <c:v>49.829229404931233</c:v>
                </c:pt>
                <c:pt idx="14">
                  <c:v>49.840654426863829</c:v>
                </c:pt>
                <c:pt idx="15">
                  <c:v>49.572136882529328</c:v>
                </c:pt>
                <c:pt idx="16">
                  <c:v>49.595196048447299</c:v>
                </c:pt>
                <c:pt idx="17">
                  <c:v>49.733240063600732</c:v>
                </c:pt>
                <c:pt idx="18">
                  <c:v>49.94261781902015</c:v>
                </c:pt>
                <c:pt idx="19">
                  <c:v>50.05738582824042</c:v>
                </c:pt>
                <c:pt idx="20">
                  <c:v>49.88920995799679</c:v>
                </c:pt>
                <c:pt idx="21">
                  <c:v>49.904273623745723</c:v>
                </c:pt>
                <c:pt idx="22">
                  <c:v>49.831357008201337</c:v>
                </c:pt>
                <c:pt idx="23">
                  <c:v>49.945091123956658</c:v>
                </c:pt>
                <c:pt idx="24">
                  <c:v>50.148054898216621</c:v>
                </c:pt>
                <c:pt idx="25">
                  <c:v>49.914714802222598</c:v>
                </c:pt>
                <c:pt idx="26">
                  <c:v>49.867377520565711</c:v>
                </c:pt>
                <c:pt idx="27">
                  <c:v>49.807585928267777</c:v>
                </c:pt>
                <c:pt idx="28">
                  <c:v>50.208226336192254</c:v>
                </c:pt>
                <c:pt idx="29">
                  <c:v>50.319248668316376</c:v>
                </c:pt>
                <c:pt idx="30">
                  <c:v>50.092206620852643</c:v>
                </c:pt>
                <c:pt idx="31">
                  <c:v>49.98920803459233</c:v>
                </c:pt>
                <c:pt idx="32">
                  <c:v>49.796789103495797</c:v>
                </c:pt>
                <c:pt idx="33">
                  <c:v>50.092971894036566</c:v>
                </c:pt>
                <c:pt idx="34">
                  <c:v>50.078513925360411</c:v>
                </c:pt>
                <c:pt idx="35">
                  <c:v>49.918791398971592</c:v>
                </c:pt>
                <c:pt idx="36">
                  <c:v>49.706283897197579</c:v>
                </c:pt>
                <c:pt idx="37">
                  <c:v>49.482766587078302</c:v>
                </c:pt>
                <c:pt idx="38">
                  <c:v>49.638292355735111</c:v>
                </c:pt>
                <c:pt idx="39">
                  <c:v>49.546902601319772</c:v>
                </c:pt>
                <c:pt idx="40">
                  <c:v>49.454329780343812</c:v>
                </c:pt>
                <c:pt idx="41">
                  <c:v>49.196717521402846</c:v>
                </c:pt>
                <c:pt idx="42">
                  <c:v>48.92676733639469</c:v>
                </c:pt>
                <c:pt idx="43">
                  <c:v>49.053098719811878</c:v>
                </c:pt>
                <c:pt idx="44">
                  <c:v>48.934987178566004</c:v>
                </c:pt>
                <c:pt idx="45">
                  <c:v>48.62574058203581</c:v>
                </c:pt>
                <c:pt idx="46">
                  <c:v>48.443569049516064</c:v>
                </c:pt>
                <c:pt idx="47">
                  <c:v>48.281823595245996</c:v>
                </c:pt>
                <c:pt idx="48">
                  <c:v>48.301381224734818</c:v>
                </c:pt>
                <c:pt idx="49">
                  <c:v>48.240173939344956</c:v>
                </c:pt>
                <c:pt idx="50">
                  <c:v>48.101887846265576</c:v>
                </c:pt>
                <c:pt idx="51">
                  <c:v>48.025956077453408</c:v>
                </c:pt>
                <c:pt idx="52">
                  <c:v>47.959346971877807</c:v>
                </c:pt>
                <c:pt idx="53">
                  <c:v>48.090351870295557</c:v>
                </c:pt>
                <c:pt idx="54">
                  <c:v>48.13093190382758</c:v>
                </c:pt>
                <c:pt idx="55">
                  <c:v>48.152413270026237</c:v>
                </c:pt>
                <c:pt idx="56">
                  <c:v>48.079029646563768</c:v>
                </c:pt>
                <c:pt idx="57">
                  <c:v>48.028912891126133</c:v>
                </c:pt>
                <c:pt idx="58">
                  <c:v>48.249786212086896</c:v>
                </c:pt>
                <c:pt idx="59">
                  <c:v>48.30289869992427</c:v>
                </c:pt>
                <c:pt idx="60">
                  <c:v>48.212450154246895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042432"/>
        <c:axId val="209531648"/>
      </c:lineChart>
      <c:dateAx>
        <c:axId val="209042432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09531648"/>
        <c:crossesAt val="-4"/>
        <c:auto val="1"/>
        <c:lblOffset val="100"/>
        <c:baseTimeUnit val="years"/>
        <c:majorUnit val="10"/>
        <c:minorUnit val="10"/>
      </c:dateAx>
      <c:valAx>
        <c:axId val="209531648"/>
        <c:scaling>
          <c:orientation val="minMax"/>
          <c:max val="52"/>
          <c:min val="46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09042432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6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'2.14'!$F$4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'2.14'!$A$5:$A$65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'2.14'!$F$5:$F$65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'2.14'!$B$4</c:f>
              <c:strCache>
                <c:ptCount val="1"/>
                <c:pt idx="0">
                  <c:v>DØR Oktober 2019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'2.14'!$A$5:$A$65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'2.14'!$B$5:$B$65</c:f>
              <c:numCache>
                <c:formatCode>0.000000</c:formatCode>
                <c:ptCount val="61"/>
                <c:pt idx="0">
                  <c:v>17.440000000000001</c:v>
                </c:pt>
                <c:pt idx="1">
                  <c:v>17.773275898012606</c:v>
                </c:pt>
                <c:pt idx="2">
                  <c:v>18.257785740649389</c:v>
                </c:pt>
                <c:pt idx="3">
                  <c:v>19.91527815844724</c:v>
                </c:pt>
                <c:pt idx="4">
                  <c:v>18.278128142771269</c:v>
                </c:pt>
                <c:pt idx="5">
                  <c:v>18.220705382774476</c:v>
                </c:pt>
                <c:pt idx="6">
                  <c:v>18.236387055828533</c:v>
                </c:pt>
                <c:pt idx="7">
                  <c:v>18.257542727374545</c:v>
                </c:pt>
                <c:pt idx="8">
                  <c:v>18.189375833503931</c:v>
                </c:pt>
                <c:pt idx="9">
                  <c:v>18.001029368868732</c:v>
                </c:pt>
                <c:pt idx="10">
                  <c:v>17.755975288899936</c:v>
                </c:pt>
                <c:pt idx="11">
                  <c:v>17.816144476582245</c:v>
                </c:pt>
                <c:pt idx="12">
                  <c:v>17.92653981840024</c:v>
                </c:pt>
                <c:pt idx="13">
                  <c:v>17.894003284650744</c:v>
                </c:pt>
                <c:pt idx="14">
                  <c:v>17.982420921313135</c:v>
                </c:pt>
                <c:pt idx="15">
                  <c:v>18.441950334090944</c:v>
                </c:pt>
                <c:pt idx="16">
                  <c:v>18.455707979079573</c:v>
                </c:pt>
                <c:pt idx="17">
                  <c:v>18.263598523311</c:v>
                </c:pt>
                <c:pt idx="18">
                  <c:v>17.990972798197078</c:v>
                </c:pt>
                <c:pt idx="19">
                  <c:v>17.887398892056382</c:v>
                </c:pt>
                <c:pt idx="20">
                  <c:v>18.053681592203912</c:v>
                </c:pt>
                <c:pt idx="21">
                  <c:v>18.147996154604705</c:v>
                </c:pt>
                <c:pt idx="22">
                  <c:v>18.113771512945274</c:v>
                </c:pt>
                <c:pt idx="23">
                  <c:v>17.985986553257487</c:v>
                </c:pt>
                <c:pt idx="24">
                  <c:v>17.905949923637081</c:v>
                </c:pt>
                <c:pt idx="25">
                  <c:v>18.246353213332842</c:v>
                </c:pt>
                <c:pt idx="26">
                  <c:v>18.412400118936102</c:v>
                </c:pt>
                <c:pt idx="27">
                  <c:v>18.398086539598587</c:v>
                </c:pt>
                <c:pt idx="28">
                  <c:v>18.030888399533278</c:v>
                </c:pt>
                <c:pt idx="29">
                  <c:v>18.005042805089204</c:v>
                </c:pt>
                <c:pt idx="30">
                  <c:v>18.274107229939876</c:v>
                </c:pt>
                <c:pt idx="31">
                  <c:v>18.415991429400318</c:v>
                </c:pt>
                <c:pt idx="32">
                  <c:v>18.453528481050466</c:v>
                </c:pt>
                <c:pt idx="33">
                  <c:v>18.148976880953938</c:v>
                </c:pt>
                <c:pt idx="34">
                  <c:v>18.186710783617656</c:v>
                </c:pt>
                <c:pt idx="35">
                  <c:v>18.337112914235838</c:v>
                </c:pt>
                <c:pt idx="36">
                  <c:v>18.52059257094054</c:v>
                </c:pt>
                <c:pt idx="37">
                  <c:v>18.610289305745052</c:v>
                </c:pt>
                <c:pt idx="38">
                  <c:v>18.429903886453886</c:v>
                </c:pt>
                <c:pt idx="39">
                  <c:v>18.474366822780489</c:v>
                </c:pt>
                <c:pt idx="40">
                  <c:v>18.497400398613987</c:v>
                </c:pt>
                <c:pt idx="41">
                  <c:v>18.645315044437822</c:v>
                </c:pt>
                <c:pt idx="42">
                  <c:v>18.753102264209353</c:v>
                </c:pt>
                <c:pt idx="43">
                  <c:v>18.578007582683966</c:v>
                </c:pt>
                <c:pt idx="44">
                  <c:v>18.682691444261771</c:v>
                </c:pt>
                <c:pt idx="45">
                  <c:v>18.937685722045885</c:v>
                </c:pt>
                <c:pt idx="46">
                  <c:v>19.067996908012805</c:v>
                </c:pt>
                <c:pt idx="47">
                  <c:v>19.030948948660857</c:v>
                </c:pt>
                <c:pt idx="48">
                  <c:v>18.886013900081092</c:v>
                </c:pt>
                <c:pt idx="49">
                  <c:v>18.893489960702269</c:v>
                </c:pt>
                <c:pt idx="50">
                  <c:v>18.985546129038944</c:v>
                </c:pt>
                <c:pt idx="51">
                  <c:v>19.028621268913088</c:v>
                </c:pt>
                <c:pt idx="52">
                  <c:v>18.954574569453747</c:v>
                </c:pt>
                <c:pt idx="53">
                  <c:v>18.76087328431603</c:v>
                </c:pt>
                <c:pt idx="54">
                  <c:v>18.68996617717016</c:v>
                </c:pt>
                <c:pt idx="55">
                  <c:v>18.658955353907938</c:v>
                </c:pt>
                <c:pt idx="56">
                  <c:v>18.718823058744107</c:v>
                </c:pt>
                <c:pt idx="57">
                  <c:v>18.728390758163226</c:v>
                </c:pt>
                <c:pt idx="58">
                  <c:v>18.567502778768798</c:v>
                </c:pt>
                <c:pt idx="59">
                  <c:v>18.613524498741242</c:v>
                </c:pt>
                <c:pt idx="60">
                  <c:v>18.763032683072993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'2.14'!$C$4</c:f>
              <c:strCache>
                <c:ptCount val="1"/>
                <c:pt idx="0">
                  <c:v>Tidligere mellemfristet fremskrivning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'2.14'!$A$5:$A$65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'2.14'!$C$5:$C$65</c:f>
              <c:numCache>
                <c:formatCode>0.000000</c:formatCode>
                <c:ptCount val="61"/>
                <c:pt idx="0">
                  <c:v>17.440000000000001</c:v>
                </c:pt>
                <c:pt idx="1">
                  <c:v>17.269631660222132</c:v>
                </c:pt>
                <c:pt idx="2">
                  <c:v>17.575998337437277</c:v>
                </c:pt>
                <c:pt idx="3">
                  <c:v>18.150541128213792</c:v>
                </c:pt>
                <c:pt idx="4">
                  <c:v>18.543383051987274</c:v>
                </c:pt>
                <c:pt idx="5">
                  <c:v>18.986718346181227</c:v>
                </c:pt>
                <c:pt idx="6">
                  <c:v>19.257073172793547</c:v>
                </c:pt>
                <c:pt idx="7">
                  <c:v>19.221921584984145</c:v>
                </c:pt>
                <c:pt idx="8">
                  <c:v>19.037284147698248</c:v>
                </c:pt>
                <c:pt idx="9">
                  <c:v>18.858582630702081</c:v>
                </c:pt>
                <c:pt idx="10">
                  <c:v>18.722843772464469</c:v>
                </c:pt>
                <c:pt idx="11">
                  <c:v>18.528387021751456</c:v>
                </c:pt>
                <c:pt idx="12">
                  <c:v>18.420412154450752</c:v>
                </c:pt>
                <c:pt idx="13">
                  <c:v>18.214324839720256</c:v>
                </c:pt>
                <c:pt idx="14">
                  <c:v>18.175394317271952</c:v>
                </c:pt>
                <c:pt idx="15">
                  <c:v>18.549206448767183</c:v>
                </c:pt>
                <c:pt idx="16">
                  <c:v>18.502286445578243</c:v>
                </c:pt>
                <c:pt idx="17">
                  <c:v>18.284589878837394</c:v>
                </c:pt>
                <c:pt idx="18">
                  <c:v>18.009099988621344</c:v>
                </c:pt>
                <c:pt idx="19">
                  <c:v>17.926808016264886</c:v>
                </c:pt>
                <c:pt idx="20">
                  <c:v>18.140752618947726</c:v>
                </c:pt>
                <c:pt idx="21">
                  <c:v>18.20489500222244</c:v>
                </c:pt>
                <c:pt idx="22">
                  <c:v>18.161505964628347</c:v>
                </c:pt>
                <c:pt idx="23">
                  <c:v>18.026541569409993</c:v>
                </c:pt>
                <c:pt idx="24">
                  <c:v>17.944810374090402</c:v>
                </c:pt>
                <c:pt idx="25">
                  <c:v>18.284673524196844</c:v>
                </c:pt>
                <c:pt idx="26">
                  <c:v>18.439400676626494</c:v>
                </c:pt>
                <c:pt idx="27">
                  <c:v>18.423621943140837</c:v>
                </c:pt>
                <c:pt idx="28">
                  <c:v>18.062480203816698</c:v>
                </c:pt>
                <c:pt idx="29">
                  <c:v>18.037354139988775</c:v>
                </c:pt>
                <c:pt idx="30">
                  <c:v>18.311950960743857</c:v>
                </c:pt>
                <c:pt idx="31">
                  <c:v>18.445616416185963</c:v>
                </c:pt>
                <c:pt idx="32">
                  <c:v>18.483914895070257</c:v>
                </c:pt>
                <c:pt idx="33">
                  <c:v>18.186436493317409</c:v>
                </c:pt>
                <c:pt idx="34">
                  <c:v>18.224584592663128</c:v>
                </c:pt>
                <c:pt idx="35">
                  <c:v>18.38049884885433</c:v>
                </c:pt>
                <c:pt idx="36">
                  <c:v>18.55896277096091</c:v>
                </c:pt>
                <c:pt idx="37">
                  <c:v>18.650900637883193</c:v>
                </c:pt>
                <c:pt idx="38">
                  <c:v>18.475611678628852</c:v>
                </c:pt>
                <c:pt idx="39">
                  <c:v>18.519810235525121</c:v>
                </c:pt>
                <c:pt idx="40">
                  <c:v>18.546616384837595</c:v>
                </c:pt>
                <c:pt idx="41">
                  <c:v>18.692149430111044</c:v>
                </c:pt>
                <c:pt idx="42">
                  <c:v>18.800769714820024</c:v>
                </c:pt>
                <c:pt idx="43">
                  <c:v>18.629420101505584</c:v>
                </c:pt>
                <c:pt idx="44">
                  <c:v>18.73438926839</c:v>
                </c:pt>
                <c:pt idx="45">
                  <c:v>18.993800614544796</c:v>
                </c:pt>
                <c:pt idx="46">
                  <c:v>19.117262186690606</c:v>
                </c:pt>
                <c:pt idx="47">
                  <c:v>19.08185198156578</c:v>
                </c:pt>
                <c:pt idx="48">
                  <c:v>18.938041010953953</c:v>
                </c:pt>
                <c:pt idx="49">
                  <c:v>18.945331834500205</c:v>
                </c:pt>
                <c:pt idx="50">
                  <c:v>19.040276101355758</c:v>
                </c:pt>
                <c:pt idx="51">
                  <c:v>19.077186424131519</c:v>
                </c:pt>
                <c:pt idx="52">
                  <c:v>19.004002500993924</c:v>
                </c:pt>
                <c:pt idx="53">
                  <c:v>18.810422937526518</c:v>
                </c:pt>
                <c:pt idx="54">
                  <c:v>18.739066338007394</c:v>
                </c:pt>
                <c:pt idx="55">
                  <c:v>18.708912383286382</c:v>
                </c:pt>
                <c:pt idx="56">
                  <c:v>18.765286055476121</c:v>
                </c:pt>
                <c:pt idx="57">
                  <c:v>18.775316242022644</c:v>
                </c:pt>
                <c:pt idx="58">
                  <c:v>18.615498699437509</c:v>
                </c:pt>
                <c:pt idx="59">
                  <c:v>18.661022911274291</c:v>
                </c:pt>
                <c:pt idx="60">
                  <c:v>18.812872342428896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9008"/>
        <c:axId val="209195776"/>
      </c:lineChart>
      <c:dateAx>
        <c:axId val="209579008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09195776"/>
        <c:crossesAt val="-4"/>
        <c:auto val="1"/>
        <c:lblOffset val="100"/>
        <c:baseTimeUnit val="years"/>
        <c:majorUnit val="10"/>
        <c:minorUnit val="10"/>
      </c:dateAx>
      <c:valAx>
        <c:axId val="209195776"/>
        <c:scaling>
          <c:orientation val="minMax"/>
          <c:max val="21"/>
          <c:min val="16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09579008"/>
        <c:crosses val="autoZero"/>
        <c:crossBetween val="midCat"/>
        <c:majorUnit val="1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6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'3.1'!$F$4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'3.1'!$A$5:$A$65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'3.1'!$F$5:$F$65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'3.1'!$B$4</c:f>
              <c:strCache>
                <c:ptCount val="1"/>
                <c:pt idx="0">
                  <c:v>DØR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'3.1'!$A$5:$A$65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'3.1'!$B$5:$B$65</c:f>
              <c:numCache>
                <c:formatCode>0.000000</c:formatCode>
                <c:ptCount val="61"/>
                <c:pt idx="0">
                  <c:v>-1.3295809999999999</c:v>
                </c:pt>
                <c:pt idx="1">
                  <c:v>-7.3035245534633045E-2</c:v>
                </c:pt>
                <c:pt idx="2">
                  <c:v>1.4497465599211987</c:v>
                </c:pt>
                <c:pt idx="3">
                  <c:v>0.55929540116161569</c:v>
                </c:pt>
                <c:pt idx="4">
                  <c:v>2.2366618842682677</c:v>
                </c:pt>
                <c:pt idx="5">
                  <c:v>0.46077995099522939</c:v>
                </c:pt>
                <c:pt idx="6">
                  <c:v>-0.24531252789475236</c:v>
                </c:pt>
                <c:pt idx="7">
                  <c:v>-0.14717065881529554</c:v>
                </c:pt>
                <c:pt idx="8">
                  <c:v>-0.22214041591905992</c:v>
                </c:pt>
                <c:pt idx="9">
                  <c:v>-0.11562583372966158</c:v>
                </c:pt>
                <c:pt idx="10">
                  <c:v>6.5977656419490174E-2</c:v>
                </c:pt>
                <c:pt idx="11">
                  <c:v>0.2254087698294068</c:v>
                </c:pt>
                <c:pt idx="12">
                  <c:v>0.27770600314568233</c:v>
                </c:pt>
                <c:pt idx="13" formatCode="0">
                  <c:v>0.2059528543195856</c:v>
                </c:pt>
                <c:pt idx="14" formatCode="0">
                  <c:v>0.14277175752954438</c:v>
                </c:pt>
                <c:pt idx="15" formatCode="0">
                  <c:v>0.24843219654924092</c:v>
                </c:pt>
                <c:pt idx="16" formatCode="0">
                  <c:v>0.29940010540737899</c:v>
                </c:pt>
                <c:pt idx="17" formatCode="0">
                  <c:v>0.24201490200644812</c:v>
                </c:pt>
                <c:pt idx="18" formatCode="0">
                  <c:v>0.16100880161630407</c:v>
                </c:pt>
                <c:pt idx="19" formatCode="0">
                  <c:v>3.6366060492272728E-2</c:v>
                </c:pt>
                <c:pt idx="20" formatCode="0">
                  <c:v>0.10273888178606069</c:v>
                </c:pt>
                <c:pt idx="21" formatCode="0">
                  <c:v>0.29453423242264754</c:v>
                </c:pt>
                <c:pt idx="22" formatCode="0">
                  <c:v>0.29602525740837443</c:v>
                </c:pt>
                <c:pt idx="23" formatCode="0">
                  <c:v>0.30827960918661035</c:v>
                </c:pt>
                <c:pt idx="24" formatCode="0">
                  <c:v>0.35176347871570901</c:v>
                </c:pt>
                <c:pt idx="25" formatCode="0">
                  <c:v>0.53173409084028</c:v>
                </c:pt>
                <c:pt idx="26" formatCode="0">
                  <c:v>0.75715296169436275</c:v>
                </c:pt>
                <c:pt idx="27" formatCode="0">
                  <c:v>0.80919567959930816</c:v>
                </c:pt>
                <c:pt idx="28" formatCode="0">
                  <c:v>0.87761989590446798</c:v>
                </c:pt>
                <c:pt idx="29" formatCode="0">
                  <c:v>0.88998219882947505</c:v>
                </c:pt>
                <c:pt idx="30" formatCode="0">
                  <c:v>1.0382178502702542</c:v>
                </c:pt>
                <c:pt idx="31" formatCode="0">
                  <c:v>1.2559975758148294</c:v>
                </c:pt>
                <c:pt idx="32" formatCode="0">
                  <c:v>1.3374959680484324</c:v>
                </c:pt>
                <c:pt idx="33" formatCode="0">
                  <c:v>1.4258380463517037</c:v>
                </c:pt>
                <c:pt idx="34" formatCode="0">
                  <c:v>1.5063791126236628</c:v>
                </c:pt>
                <c:pt idx="35" formatCode="0">
                  <c:v>1.6896699128814836</c:v>
                </c:pt>
                <c:pt idx="36" formatCode="0">
                  <c:v>1.8744685479669212</c:v>
                </c:pt>
                <c:pt idx="37" formatCode="0">
                  <c:v>1.99120310870692</c:v>
                </c:pt>
                <c:pt idx="38" formatCode="0">
                  <c:v>2.1363201502884195</c:v>
                </c:pt>
                <c:pt idx="39" formatCode="0">
                  <c:v>2.2863094961073838</c:v>
                </c:pt>
                <c:pt idx="40" formatCode="0">
                  <c:v>2.457613275133784</c:v>
                </c:pt>
                <c:pt idx="41" formatCode="0">
                  <c:v>2.5642403596732901</c:v>
                </c:pt>
                <c:pt idx="42" formatCode="0">
                  <c:v>2.7209387371612417</c:v>
                </c:pt>
                <c:pt idx="43" formatCode="0">
                  <c:v>2.879117773114126</c:v>
                </c:pt>
                <c:pt idx="44" formatCode="0">
                  <c:v>3.0349895633581347</c:v>
                </c:pt>
                <c:pt idx="45" formatCode="0">
                  <c:v>3.2970909283247791</c:v>
                </c:pt>
                <c:pt idx="46" formatCode="0">
                  <c:v>3.6066859365341717</c:v>
                </c:pt>
                <c:pt idx="47" formatCode="0">
                  <c:v>3.8345026423551682</c:v>
                </c:pt>
                <c:pt idx="48" formatCode="0">
                  <c:v>3.9902929885804563</c:v>
                </c:pt>
                <c:pt idx="49" formatCode="0">
                  <c:v>4.1394302577826041</c:v>
                </c:pt>
                <c:pt idx="50" formatCode="0">
                  <c:v>4.4070686894550093</c:v>
                </c:pt>
                <c:pt idx="51" formatCode="0">
                  <c:v>4.7037347721330907</c:v>
                </c:pt>
                <c:pt idx="52" formatCode="0">
                  <c:v>4.8945837006143948</c:v>
                </c:pt>
                <c:pt idx="53" formatCode="0">
                  <c:v>5.0284210184355995</c:v>
                </c:pt>
                <c:pt idx="54" formatCode="0">
                  <c:v>5.1770251594346899</c:v>
                </c:pt>
                <c:pt idx="55" formatCode="0">
                  <c:v>5.3075595776582256</c:v>
                </c:pt>
                <c:pt idx="56" formatCode="0">
                  <c:v>5.4225833415895757</c:v>
                </c:pt>
                <c:pt idx="57" formatCode="0">
                  <c:v>5.587913786827432</c:v>
                </c:pt>
                <c:pt idx="58" formatCode="0">
                  <c:v>5.70054410817544</c:v>
                </c:pt>
                <c:pt idx="59" formatCode="0">
                  <c:v>5.8383284015856827</c:v>
                </c:pt>
                <c:pt idx="60" formatCode="0">
                  <c:v>6.0407521116111988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'3.1'!$C$4</c:f>
              <c:strCache>
                <c:ptCount val="1"/>
                <c:pt idx="0">
                  <c:v> Regering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'3.1'!$A$5:$A$65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'3.1'!$C$5:$C$65</c:f>
              <c:numCache>
                <c:formatCode>0.000000</c:formatCode>
                <c:ptCount val="61"/>
                <c:pt idx="0">
                  <c:v>-1.3295809999999999</c:v>
                </c:pt>
                <c:pt idx="1">
                  <c:v>-7.3039999999999994E-2</c:v>
                </c:pt>
                <c:pt idx="2">
                  <c:v>1.4497260000000001</c:v>
                </c:pt>
                <c:pt idx="3">
                  <c:v>0.55925999999999998</c:v>
                </c:pt>
                <c:pt idx="4">
                  <c:v>1.919945</c:v>
                </c:pt>
                <c:pt idx="5">
                  <c:v>0.42461100000000002</c:v>
                </c:pt>
                <c:pt idx="6">
                  <c:v>-5.8449000000000001E-2</c:v>
                </c:pt>
                <c:pt idx="7">
                  <c:v>-4.7442999999999999E-2</c:v>
                </c:pt>
                <c:pt idx="8">
                  <c:v>-0.32797100000000001</c:v>
                </c:pt>
                <c:pt idx="9">
                  <c:v>0.210144</c:v>
                </c:pt>
                <c:pt idx="10">
                  <c:v>-4.6039999999999996E-3</c:v>
                </c:pt>
                <c:pt idx="11">
                  <c:v>-8.9478000000000002E-2</c:v>
                </c:pt>
                <c:pt idx="12">
                  <c:v>-0.33468999999999999</c:v>
                </c:pt>
                <c:pt idx="13" formatCode="0">
                  <c:v>-0.48667500000000002</c:v>
                </c:pt>
                <c:pt idx="14" formatCode="0">
                  <c:v>-0.68132100000000007</c:v>
                </c:pt>
                <c:pt idx="15" formatCode="0">
                  <c:v>-0.58935999999999999</c:v>
                </c:pt>
                <c:pt idx="16" formatCode="0">
                  <c:v>-0.65782000000000007</c:v>
                </c:pt>
                <c:pt idx="17" formatCode="0">
                  <c:v>-0.757633</c:v>
                </c:pt>
                <c:pt idx="18" formatCode="0">
                  <c:v>-0.83468299999999995</c:v>
                </c:pt>
                <c:pt idx="19" formatCode="0">
                  <c:v>-0.93548799999999999</c:v>
                </c:pt>
                <c:pt idx="20" formatCode="0">
                  <c:v>-0.64795700000000001</c:v>
                </c:pt>
                <c:pt idx="21" formatCode="0">
                  <c:v>-0.67998700000000001</c:v>
                </c:pt>
                <c:pt idx="22" formatCode="0">
                  <c:v>-0.78055800000000009</c:v>
                </c:pt>
                <c:pt idx="23" formatCode="0">
                  <c:v>-0.81372000000000011</c:v>
                </c:pt>
                <c:pt idx="24" formatCode="0">
                  <c:v>-0.89388299999999998</c:v>
                </c:pt>
                <c:pt idx="25" formatCode="0">
                  <c:v>-0.67840900000000004</c:v>
                </c:pt>
                <c:pt idx="26" formatCode="0">
                  <c:v>-0.82090099999999988</c:v>
                </c:pt>
                <c:pt idx="27" formatCode="0">
                  <c:v>-0.93816100000000002</c:v>
                </c:pt>
                <c:pt idx="28" formatCode="0">
                  <c:v>-1.0050829999999999</c:v>
                </c:pt>
                <c:pt idx="29" formatCode="0">
                  <c:v>-1.0584690000000001</c:v>
                </c:pt>
                <c:pt idx="30" formatCode="0">
                  <c:v>-0.80611899999999992</c:v>
                </c:pt>
                <c:pt idx="31" formatCode="0">
                  <c:v>-0.82451399999999997</c:v>
                </c:pt>
                <c:pt idx="32" formatCode="0">
                  <c:v>-0.83121400000000012</c:v>
                </c:pt>
                <c:pt idx="33" formatCode="0">
                  <c:v>-0.76460399999999995</c:v>
                </c:pt>
                <c:pt idx="34" formatCode="0">
                  <c:v>-0.73186099999999998</c:v>
                </c:pt>
                <c:pt idx="35" formatCode="0">
                  <c:v>-0.53944500000000006</c:v>
                </c:pt>
                <c:pt idx="36" formatCode="0">
                  <c:v>-0.41544399999999998</c:v>
                </c:pt>
                <c:pt idx="37" formatCode="0">
                  <c:v>-0.28052099999999996</c:v>
                </c:pt>
                <c:pt idx="38" formatCode="0">
                  <c:v>-0.143153</c:v>
                </c:pt>
                <c:pt idx="39" formatCode="0">
                  <c:v>-1.4270000000000001E-3</c:v>
                </c:pt>
                <c:pt idx="40" formatCode="0">
                  <c:v>0.23927399999999999</c:v>
                </c:pt>
                <c:pt idx="41" formatCode="0">
                  <c:v>0.347354</c:v>
                </c:pt>
                <c:pt idx="42" formatCode="0">
                  <c:v>0.51645200000000002</c:v>
                </c:pt>
                <c:pt idx="43" formatCode="0">
                  <c:v>0.61880800000000002</c:v>
                </c:pt>
                <c:pt idx="44" formatCode="0">
                  <c:v>0.71987199999999996</c:v>
                </c:pt>
                <c:pt idx="45" formatCode="0">
                  <c:v>1.066017</c:v>
                </c:pt>
                <c:pt idx="46" formatCode="0">
                  <c:v>1.1400950000000001</c:v>
                </c:pt>
                <c:pt idx="47" formatCode="0">
                  <c:v>1.2515800000000001</c:v>
                </c:pt>
                <c:pt idx="48" formatCode="0">
                  <c:v>1.3413349999999999</c:v>
                </c:pt>
                <c:pt idx="49" formatCode="0">
                  <c:v>1.42411</c:v>
                </c:pt>
                <c:pt idx="50" formatCode="0">
                  <c:v>1.6557220000000001</c:v>
                </c:pt>
                <c:pt idx="51" formatCode="0">
                  <c:v>1.763288</c:v>
                </c:pt>
                <c:pt idx="52" formatCode="0">
                  <c:v>1.8478600000000001</c:v>
                </c:pt>
                <c:pt idx="53" formatCode="0">
                  <c:v>1.920042</c:v>
                </c:pt>
                <c:pt idx="54" formatCode="0">
                  <c:v>2.0062900000000004</c:v>
                </c:pt>
                <c:pt idx="55" formatCode="0">
                  <c:v>2.2281010000000001</c:v>
                </c:pt>
                <c:pt idx="56" formatCode="0">
                  <c:v>2.278931</c:v>
                </c:pt>
                <c:pt idx="57" formatCode="0">
                  <c:v>2.3721950000000001</c:v>
                </c:pt>
                <c:pt idx="58" formatCode="0">
                  <c:v>2.450745</c:v>
                </c:pt>
                <c:pt idx="59" formatCode="0">
                  <c:v>2.5210360000000001</c:v>
                </c:pt>
                <c:pt idx="60" formatCode="0">
                  <c:v>2.7065130000000002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280000"/>
        <c:axId val="209281792"/>
      </c:lineChart>
      <c:dateAx>
        <c:axId val="209280000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09281792"/>
        <c:crossesAt val="-4"/>
        <c:auto val="1"/>
        <c:lblOffset val="100"/>
        <c:baseTimeUnit val="years"/>
        <c:majorUnit val="10"/>
        <c:minorUnit val="10"/>
      </c:dateAx>
      <c:valAx>
        <c:axId val="209281792"/>
        <c:scaling>
          <c:orientation val="minMax"/>
          <c:max val="7"/>
          <c:min val="-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209280000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2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'2.1'!$F$4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'2.1'!$A$5:$A$65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'2.1'!$F$5:$F$65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'2.1'!$B$4</c:f>
              <c:strCache>
                <c:ptCount val="1"/>
                <c:pt idx="0">
                  <c:v> DØR Forår 2018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'2.1'!$A$5:$A$65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'2.1'!$B$5:$B$65</c:f>
              <c:numCache>
                <c:formatCode>0.000000</c:formatCode>
                <c:ptCount val="61"/>
                <c:pt idx="0">
                  <c:v>-0.73006680943156255</c:v>
                </c:pt>
                <c:pt idx="1">
                  <c:v>0.11554659981808742</c:v>
                </c:pt>
                <c:pt idx="2">
                  <c:v>1.1764677088893534</c:v>
                </c:pt>
                <c:pt idx="3">
                  <c:v>-0.57431344645427462</c:v>
                </c:pt>
                <c:pt idx="4">
                  <c:v>-0.3006171240046272</c:v>
                </c:pt>
                <c:pt idx="5">
                  <c:v>-8.5494138912567061E-2</c:v>
                </c:pt>
                <c:pt idx="6">
                  <c:v>0.49580468528876998</c:v>
                </c:pt>
                <c:pt idx="7">
                  <c:v>0.69184026425450351</c:v>
                </c:pt>
                <c:pt idx="8">
                  <c:v>0.52895597721061582</c:v>
                </c:pt>
                <c:pt idx="9">
                  <c:v>0.35490454861571952</c:v>
                </c:pt>
                <c:pt idx="10">
                  <c:v>0.41055519021411169</c:v>
                </c:pt>
                <c:pt idx="11">
                  <c:v>0.26611670190077796</c:v>
                </c:pt>
                <c:pt idx="12">
                  <c:v>0.19826945864213252</c:v>
                </c:pt>
                <c:pt idx="13">
                  <c:v>6.4886988010982471E-2</c:v>
                </c:pt>
                <c:pt idx="14">
                  <c:v>-8.0527078961710991E-2</c:v>
                </c:pt>
                <c:pt idx="15">
                  <c:v>8.0819803669532508E-2</c:v>
                </c:pt>
                <c:pt idx="16">
                  <c:v>1.5895980284618007E-2</c:v>
                </c:pt>
                <c:pt idx="17">
                  <c:v>-9.2755120568036559E-2</c:v>
                </c:pt>
                <c:pt idx="18">
                  <c:v>-0.25891569847329893</c:v>
                </c:pt>
                <c:pt idx="19">
                  <c:v>-0.42746649449832863</c:v>
                </c:pt>
                <c:pt idx="20">
                  <c:v>-0.42010334803794142</c:v>
                </c:pt>
                <c:pt idx="21">
                  <c:v>-0.27228076735207773</c:v>
                </c:pt>
                <c:pt idx="22">
                  <c:v>-0.35009234964631486</c:v>
                </c:pt>
                <c:pt idx="23">
                  <c:v>-0.32508909274638276</c:v>
                </c:pt>
                <c:pt idx="24">
                  <c:v>-0.3792295640251358</c:v>
                </c:pt>
                <c:pt idx="25">
                  <c:v>-0.23734291207694339</c:v>
                </c:pt>
                <c:pt idx="26">
                  <c:v>8.9887865683699261E-3</c:v>
                </c:pt>
                <c:pt idx="27">
                  <c:v>-4.0494679743194623E-2</c:v>
                </c:pt>
                <c:pt idx="28">
                  <c:v>-4.9822028030870888E-3</c:v>
                </c:pt>
                <c:pt idx="29">
                  <c:v>-6.5215741064913832E-2</c:v>
                </c:pt>
                <c:pt idx="30">
                  <c:v>6.5212849189549699E-2</c:v>
                </c:pt>
                <c:pt idx="31">
                  <c:v>0.29502682068572628</c:v>
                </c:pt>
                <c:pt idx="32">
                  <c:v>0.30989521417180749</c:v>
                </c:pt>
                <c:pt idx="33">
                  <c:v>0.27149309774001595</c:v>
                </c:pt>
                <c:pt idx="34">
                  <c:v>0.30365688325493312</c:v>
                </c:pt>
                <c:pt idx="35">
                  <c:v>0.43210978690579716</c:v>
                </c:pt>
                <c:pt idx="36">
                  <c:v>0.66415167603762781</c:v>
                </c:pt>
                <c:pt idx="37">
                  <c:v>0.70453844931754694</c:v>
                </c:pt>
                <c:pt idx="38">
                  <c:v>0.69599305016983215</c:v>
                </c:pt>
                <c:pt idx="39">
                  <c:v>0.81205522815283193</c:v>
                </c:pt>
                <c:pt idx="40">
                  <c:v>0.91833354319280658</c:v>
                </c:pt>
                <c:pt idx="41">
                  <c:v>1.1330034869670265</c:v>
                </c:pt>
                <c:pt idx="42">
                  <c:v>1.1672111287697033</c:v>
                </c:pt>
                <c:pt idx="43">
                  <c:v>1.1635719375309304</c:v>
                </c:pt>
                <c:pt idx="44">
                  <c:v>1.24677794826847</c:v>
                </c:pt>
                <c:pt idx="45">
                  <c:v>1.2730777952953938</c:v>
                </c:pt>
                <c:pt idx="46">
                  <c:v>1.3732840040090073</c:v>
                </c:pt>
                <c:pt idx="47">
                  <c:v>1.4055017237769276</c:v>
                </c:pt>
                <c:pt idx="48">
                  <c:v>1.3794721698823975</c:v>
                </c:pt>
                <c:pt idx="49">
                  <c:v>1.3698942154665643</c:v>
                </c:pt>
                <c:pt idx="50">
                  <c:v>1.4584900277243276</c:v>
                </c:pt>
                <c:pt idx="51">
                  <c:v>1.6163592604719224</c:v>
                </c:pt>
                <c:pt idx="52">
                  <c:v>1.6556508658005669</c:v>
                </c:pt>
                <c:pt idx="53">
                  <c:v>1.5739635594402639</c:v>
                </c:pt>
                <c:pt idx="54">
                  <c:v>1.5116250716443675</c:v>
                </c:pt>
                <c:pt idx="55">
                  <c:v>1.4479260210879326</c:v>
                </c:pt>
                <c:pt idx="56">
                  <c:v>1.5627573140645907</c:v>
                </c:pt>
                <c:pt idx="57">
                  <c:v>1.7210780816669144</c:v>
                </c:pt>
                <c:pt idx="58">
                  <c:v>1.6999979867161075</c:v>
                </c:pt>
                <c:pt idx="59">
                  <c:v>1.6773329698098698</c:v>
                </c:pt>
                <c:pt idx="60">
                  <c:v>1.6497712125832416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'2.1'!$C$4</c:f>
              <c:strCache>
                <c:ptCount val="1"/>
                <c:pt idx="0">
                  <c:v>Opdateret datagrundlag mv.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'2.1'!$A$5:$A$65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'2.1'!$C$5:$C$65</c:f>
              <c:numCache>
                <c:formatCode>0.000000</c:formatCode>
                <c:ptCount val="61"/>
                <c:pt idx="0">
                  <c:v>-0.59179199999999998</c:v>
                </c:pt>
                <c:pt idx="1">
                  <c:v>0.11554674574539138</c:v>
                </c:pt>
                <c:pt idx="2">
                  <c:v>1.1764674044297314</c:v>
                </c:pt>
                <c:pt idx="3">
                  <c:v>-0.57431383515642254</c:v>
                </c:pt>
                <c:pt idx="4">
                  <c:v>-0.30061684504443709</c:v>
                </c:pt>
                <c:pt idx="5">
                  <c:v>-8.5494218898699806E-2</c:v>
                </c:pt>
                <c:pt idx="6">
                  <c:v>0.4958043968820009</c:v>
                </c:pt>
                <c:pt idx="7">
                  <c:v>0.69184011024049441</c:v>
                </c:pt>
                <c:pt idx="8">
                  <c:v>0.5289562053511413</c:v>
                </c:pt>
                <c:pt idx="9">
                  <c:v>0.35490428342339192</c:v>
                </c:pt>
                <c:pt idx="10">
                  <c:v>0.41055511118442106</c:v>
                </c:pt>
                <c:pt idx="11">
                  <c:v>0.19662374558473161</c:v>
                </c:pt>
                <c:pt idx="12">
                  <c:v>8.3344279303018867E-2</c:v>
                </c:pt>
                <c:pt idx="13">
                  <c:v>-6.0164962826462394E-2</c:v>
                </c:pt>
                <c:pt idx="14">
                  <c:v>-0.21879683918980086</c:v>
                </c:pt>
                <c:pt idx="15">
                  <c:v>-0.16571795134989475</c:v>
                </c:pt>
                <c:pt idx="16">
                  <c:v>-0.2003501691849699</c:v>
                </c:pt>
                <c:pt idx="17">
                  <c:v>-0.30610222777026935</c:v>
                </c:pt>
                <c:pt idx="18">
                  <c:v>-0.43295436334629012</c:v>
                </c:pt>
                <c:pt idx="19">
                  <c:v>-0.60833335616461293</c:v>
                </c:pt>
                <c:pt idx="20">
                  <c:v>-0.55296625987685011</c:v>
                </c:pt>
                <c:pt idx="21">
                  <c:v>-0.41225259741514525</c:v>
                </c:pt>
                <c:pt idx="22">
                  <c:v>-0.47192000245024718</c:v>
                </c:pt>
                <c:pt idx="23">
                  <c:v>-0.45244715828744408</c:v>
                </c:pt>
                <c:pt idx="24">
                  <c:v>-0.44001250016689308</c:v>
                </c:pt>
                <c:pt idx="25">
                  <c:v>-0.26505087597617139</c:v>
                </c:pt>
                <c:pt idx="26">
                  <c:v>-8.3386304501759892E-2</c:v>
                </c:pt>
                <c:pt idx="27">
                  <c:v>-8.9416195186145797E-2</c:v>
                </c:pt>
                <c:pt idx="28">
                  <c:v>-2.7656971641285118E-2</c:v>
                </c:pt>
                <c:pt idx="29">
                  <c:v>-7.4359360599491747E-2</c:v>
                </c:pt>
                <c:pt idx="30">
                  <c:v>6.0549667158197498E-2</c:v>
                </c:pt>
                <c:pt idx="31">
                  <c:v>0.22462583908620945</c:v>
                </c:pt>
                <c:pt idx="32">
                  <c:v>0.25738172891733702</c:v>
                </c:pt>
                <c:pt idx="33">
                  <c:v>0.28221183059243965</c:v>
                </c:pt>
                <c:pt idx="34">
                  <c:v>0.27975919711930558</c:v>
                </c:pt>
                <c:pt idx="35">
                  <c:v>0.4245661888779631</c:v>
                </c:pt>
                <c:pt idx="36">
                  <c:v>0.5600224279626751</c:v>
                </c:pt>
                <c:pt idx="37">
                  <c:v>0.62204725209109224</c:v>
                </c:pt>
                <c:pt idx="38">
                  <c:v>0.68925662911081365</c:v>
                </c:pt>
                <c:pt idx="39">
                  <c:v>0.76972046392924742</c:v>
                </c:pt>
                <c:pt idx="40">
                  <c:v>0.91212751404799397</c:v>
                </c:pt>
                <c:pt idx="41">
                  <c:v>1.0353774665596391</c:v>
                </c:pt>
                <c:pt idx="42">
                  <c:v>1.0952411803397966</c:v>
                </c:pt>
                <c:pt idx="43">
                  <c:v>1.1831942067554377</c:v>
                </c:pt>
                <c:pt idx="44">
                  <c:v>1.2627554914150791</c:v>
                </c:pt>
                <c:pt idx="45">
                  <c:v>1.3559530486418629</c:v>
                </c:pt>
                <c:pt idx="46">
                  <c:v>1.3907228339874365</c:v>
                </c:pt>
                <c:pt idx="47">
                  <c:v>1.4574881729399951</c:v>
                </c:pt>
                <c:pt idx="48">
                  <c:v>1.5155329346722817</c:v>
                </c:pt>
                <c:pt idx="49">
                  <c:v>1.5378305577709868</c:v>
                </c:pt>
                <c:pt idx="50">
                  <c:v>1.696327930563462</c:v>
                </c:pt>
                <c:pt idx="51">
                  <c:v>1.8190873188505419</c:v>
                </c:pt>
                <c:pt idx="52">
                  <c:v>1.8822705792504064</c:v>
                </c:pt>
                <c:pt idx="53">
                  <c:v>1.8556334072911926</c:v>
                </c:pt>
                <c:pt idx="54">
                  <c:v>1.7976765634208511</c:v>
                </c:pt>
                <c:pt idx="55">
                  <c:v>1.7727874692111147</c:v>
                </c:pt>
                <c:pt idx="56">
                  <c:v>1.8265502130594686</c:v>
                </c:pt>
                <c:pt idx="57">
                  <c:v>1.9708505385684121</c:v>
                </c:pt>
                <c:pt idx="58">
                  <c:v>1.9550943681191986</c:v>
                </c:pt>
                <c:pt idx="59">
                  <c:v>1.8982989311755472</c:v>
                </c:pt>
                <c:pt idx="60">
                  <c:v>1.8693294107960869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626688"/>
        <c:axId val="196628480"/>
      </c:lineChart>
      <c:dateAx>
        <c:axId val="196626688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96628480"/>
        <c:crossesAt val="-4"/>
        <c:auto val="1"/>
        <c:lblOffset val="100"/>
        <c:baseTimeUnit val="years"/>
        <c:majorUnit val="10"/>
        <c:minorUnit val="10"/>
      </c:dateAx>
      <c:valAx>
        <c:axId val="196628480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196626688"/>
        <c:crosses val="autoZero"/>
        <c:crossBetween val="midCat"/>
        <c:majorUnit val="0.5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6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'3.2'!$F$4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'3.2'!$A$5:$A$65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'3.2'!$F$5:$F$65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'3.2'!$B$4</c:f>
              <c:strCache>
                <c:ptCount val="1"/>
                <c:pt idx="0">
                  <c:v> DØR Oktober 2019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'3.2'!$A$5:$A$65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'3.2'!$B$5:$B$65</c:f>
              <c:numCache>
                <c:formatCode>0.000000</c:formatCode>
                <c:ptCount val="61"/>
                <c:pt idx="0">
                  <c:v>-0.59179199999999998</c:v>
                </c:pt>
                <c:pt idx="1">
                  <c:v>0.44191175185125914</c:v>
                </c:pt>
                <c:pt idx="2">
                  <c:v>1.6354616662278498</c:v>
                </c:pt>
                <c:pt idx="3">
                  <c:v>0.43190654915289423</c:v>
                </c:pt>
                <c:pt idx="4">
                  <c:v>2.3114713612131528</c:v>
                </c:pt>
                <c:pt idx="5">
                  <c:v>0.48728416792480217</c:v>
                </c:pt>
                <c:pt idx="6">
                  <c:v>-0.21170844873608499</c:v>
                </c:pt>
                <c:pt idx="7">
                  <c:v>-5.4669522737649537E-2</c:v>
                </c:pt>
                <c:pt idx="8">
                  <c:v>-7.2045803373769909E-2</c:v>
                </c:pt>
                <c:pt idx="9">
                  <c:v>4.4312793098988043E-2</c:v>
                </c:pt>
                <c:pt idx="10">
                  <c:v>0.23182585522715546</c:v>
                </c:pt>
                <c:pt idx="11">
                  <c:v>0.17358147022447956</c:v>
                </c:pt>
                <c:pt idx="12">
                  <c:v>0.21406372198363829</c:v>
                </c:pt>
                <c:pt idx="13">
                  <c:v>0.12844668591310324</c:v>
                </c:pt>
                <c:pt idx="14">
                  <c:v>5.2440010874114394E-2</c:v>
                </c:pt>
                <c:pt idx="15">
                  <c:v>0.14721632357222217</c:v>
                </c:pt>
                <c:pt idx="16">
                  <c:v>0.18298799801315663</c:v>
                </c:pt>
                <c:pt idx="17">
                  <c:v>0.1078180759942053</c:v>
                </c:pt>
                <c:pt idx="18">
                  <c:v>1.0195021657564658E-2</c:v>
                </c:pt>
                <c:pt idx="19">
                  <c:v>-0.12813695188959387</c:v>
                </c:pt>
                <c:pt idx="20">
                  <c:v>-6.842130770634143E-2</c:v>
                </c:pt>
                <c:pt idx="21">
                  <c:v>0.1240635725685391</c:v>
                </c:pt>
                <c:pt idx="22">
                  <c:v>0.117408854432175</c:v>
                </c:pt>
                <c:pt idx="23">
                  <c:v>0.12175356200857068</c:v>
                </c:pt>
                <c:pt idx="24">
                  <c:v>0.15726297627008651</c:v>
                </c:pt>
                <c:pt idx="25">
                  <c:v>0.32879896244095691</c:v>
                </c:pt>
                <c:pt idx="26">
                  <c:v>0.53624331330035868</c:v>
                </c:pt>
                <c:pt idx="27">
                  <c:v>0.56032018230023983</c:v>
                </c:pt>
                <c:pt idx="28">
                  <c:v>0.59968198418071805</c:v>
                </c:pt>
                <c:pt idx="29">
                  <c:v>0.58071255107083031</c:v>
                </c:pt>
                <c:pt idx="30">
                  <c:v>0.70056969436013139</c:v>
                </c:pt>
                <c:pt idx="31">
                  <c:v>0.88149780768716246</c:v>
                </c:pt>
                <c:pt idx="32">
                  <c:v>0.91716991140715509</c:v>
                </c:pt>
                <c:pt idx="33">
                  <c:v>0.95839987205890054</c:v>
                </c:pt>
                <c:pt idx="34">
                  <c:v>0.98890783912264979</c:v>
                </c:pt>
                <c:pt idx="35">
                  <c:v>1.1227445643894556</c:v>
                </c:pt>
                <c:pt idx="36">
                  <c:v>1.248560054426614</c:v>
                </c:pt>
                <c:pt idx="37">
                  <c:v>1.3001988618797142</c:v>
                </c:pt>
                <c:pt idx="38">
                  <c:v>1.3781525828571177</c:v>
                </c:pt>
                <c:pt idx="39">
                  <c:v>1.455623972320472</c:v>
                </c:pt>
                <c:pt idx="40">
                  <c:v>1.5516647033372573</c:v>
                </c:pt>
                <c:pt idx="41">
                  <c:v>1.5755058823804018</c:v>
                </c:pt>
                <c:pt idx="42">
                  <c:v>1.6476068122715088</c:v>
                </c:pt>
                <c:pt idx="43">
                  <c:v>1.717630137227717</c:v>
                </c:pt>
                <c:pt idx="44">
                  <c:v>1.7801602384321891</c:v>
                </c:pt>
                <c:pt idx="45">
                  <c:v>1.9530407105793568</c:v>
                </c:pt>
                <c:pt idx="46">
                  <c:v>2.1559805660197964</c:v>
                </c:pt>
                <c:pt idx="47">
                  <c:v>2.2656188433918376</c:v>
                </c:pt>
                <c:pt idx="48">
                  <c:v>2.2971252537020552</c:v>
                </c:pt>
                <c:pt idx="49">
                  <c:v>2.3185001123937266</c:v>
                </c:pt>
                <c:pt idx="50">
                  <c:v>2.465289376388959</c:v>
                </c:pt>
                <c:pt idx="51">
                  <c:v>2.6230056038985468</c:v>
                </c:pt>
                <c:pt idx="52">
                  <c:v>2.6656515390536324</c:v>
                </c:pt>
                <c:pt idx="53">
                  <c:v>2.6476739866125727</c:v>
                </c:pt>
                <c:pt idx="54">
                  <c:v>2.6430125199583219</c:v>
                </c:pt>
                <c:pt idx="55">
                  <c:v>2.6249748787662197</c:v>
                </c:pt>
                <c:pt idx="56">
                  <c:v>2.5842529479710086</c:v>
                </c:pt>
                <c:pt idx="57">
                  <c:v>2.5946730226928194</c:v>
                </c:pt>
                <c:pt idx="58">
                  <c:v>2.5534283499029415</c:v>
                </c:pt>
                <c:pt idx="59">
                  <c:v>2.5354883940739459</c:v>
                </c:pt>
                <c:pt idx="60">
                  <c:v>2.5974323479362504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'3.2'!$C$4</c:f>
              <c:strCache>
                <c:ptCount val="1"/>
                <c:pt idx="0">
                  <c:v> Ændret fremskrivning til 2025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'3.2'!$A$5:$A$65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'3.2'!$C$5:$C$65</c:f>
              <c:numCache>
                <c:formatCode>0.000000</c:formatCode>
                <c:ptCount val="61"/>
                <c:pt idx="0">
                  <c:v>-0.59179199999999998</c:v>
                </c:pt>
                <c:pt idx="1">
                  <c:v>0.44209878021635191</c:v>
                </c:pt>
                <c:pt idx="2">
                  <c:v>1.6354243423744383</c:v>
                </c:pt>
                <c:pt idx="3">
                  <c:v>0.43190708893480356</c:v>
                </c:pt>
                <c:pt idx="4">
                  <c:v>1.9819742743020401</c:v>
                </c:pt>
                <c:pt idx="5">
                  <c:v>0.43715016933056478</c:v>
                </c:pt>
                <c:pt idx="6">
                  <c:v>-8.4328715877714733E-2</c:v>
                </c:pt>
                <c:pt idx="7">
                  <c:v>-5.6787816579800442E-2</c:v>
                </c:pt>
                <c:pt idx="8">
                  <c:v>-0.31346851762451305</c:v>
                </c:pt>
                <c:pt idx="9">
                  <c:v>0.29317104654274134</c:v>
                </c:pt>
                <c:pt idx="10">
                  <c:v>0.1197427232722702</c:v>
                </c:pt>
                <c:pt idx="11">
                  <c:v>-8.6860004791099121E-2</c:v>
                </c:pt>
                <c:pt idx="12">
                  <c:v>-0.18391668738375111</c:v>
                </c:pt>
                <c:pt idx="13">
                  <c:v>-0.32830934904067521</c:v>
                </c:pt>
                <c:pt idx="14">
                  <c:v>-0.43429031069548368</c:v>
                </c:pt>
                <c:pt idx="15">
                  <c:v>-0.34697668433570905</c:v>
                </c:pt>
                <c:pt idx="16">
                  <c:v>-0.32015661425148573</c:v>
                </c:pt>
                <c:pt idx="17">
                  <c:v>-0.39409249983575567</c:v>
                </c:pt>
                <c:pt idx="18">
                  <c:v>-0.48871249519252469</c:v>
                </c:pt>
                <c:pt idx="19">
                  <c:v>-0.61056154463262724</c:v>
                </c:pt>
                <c:pt idx="20">
                  <c:v>-0.53360458749856876</c:v>
                </c:pt>
                <c:pt idx="21">
                  <c:v>-0.36560345916356457</c:v>
                </c:pt>
                <c:pt idx="22">
                  <c:v>-0.3649576947015658</c:v>
                </c:pt>
                <c:pt idx="23">
                  <c:v>-0.36530974343313932</c:v>
                </c:pt>
                <c:pt idx="24">
                  <c:v>-0.32930146059439336</c:v>
                </c:pt>
                <c:pt idx="25">
                  <c:v>-0.16261471450809992</c:v>
                </c:pt>
                <c:pt idx="26">
                  <c:v>3.3652511449367754E-2</c:v>
                </c:pt>
                <c:pt idx="27">
                  <c:v>7.0950164327803322E-2</c:v>
                </c:pt>
                <c:pt idx="28">
                  <c:v>0.11003944615635264</c:v>
                </c:pt>
                <c:pt idx="29">
                  <c:v>9.2587237645884085E-2</c:v>
                </c:pt>
                <c:pt idx="30">
                  <c:v>0.20645337009748263</c:v>
                </c:pt>
                <c:pt idx="31">
                  <c:v>0.37559488237340227</c:v>
                </c:pt>
                <c:pt idx="32">
                  <c:v>0.42665000825664495</c:v>
                </c:pt>
                <c:pt idx="33">
                  <c:v>0.46743897009970808</c:v>
                </c:pt>
                <c:pt idx="34">
                  <c:v>0.4988901630524647</c:v>
                </c:pt>
                <c:pt idx="35">
                  <c:v>0.63238394870028714</c:v>
                </c:pt>
                <c:pt idx="36">
                  <c:v>0.74954213270112913</c:v>
                </c:pt>
                <c:pt idx="37">
                  <c:v>0.80834234119475634</c:v>
                </c:pt>
                <c:pt idx="38">
                  <c:v>0.88117265265068456</c:v>
                </c:pt>
                <c:pt idx="39">
                  <c:v>0.95636094460670817</c:v>
                </c:pt>
                <c:pt idx="40">
                  <c:v>1.0527470264254486</c:v>
                </c:pt>
                <c:pt idx="41">
                  <c:v>1.0715077640245325</c:v>
                </c:pt>
                <c:pt idx="42">
                  <c:v>1.1466813355810834</c:v>
                </c:pt>
                <c:pt idx="43">
                  <c:v>1.2180388918210838</c:v>
                </c:pt>
                <c:pt idx="44">
                  <c:v>1.2840840375459956</c:v>
                </c:pt>
                <c:pt idx="45">
                  <c:v>1.4559682424604192</c:v>
                </c:pt>
                <c:pt idx="46">
                  <c:v>1.6498587468496275</c:v>
                </c:pt>
                <c:pt idx="47">
                  <c:v>1.7715586350682975</c:v>
                </c:pt>
                <c:pt idx="48">
                  <c:v>1.8052585928360319</c:v>
                </c:pt>
                <c:pt idx="49">
                  <c:v>1.8297885765705857</c:v>
                </c:pt>
                <c:pt idx="50">
                  <c:v>1.9786140704184618</c:v>
                </c:pt>
                <c:pt idx="51">
                  <c:v>2.1297965700993164</c:v>
                </c:pt>
                <c:pt idx="52">
                  <c:v>2.1800907715377624</c:v>
                </c:pt>
                <c:pt idx="53">
                  <c:v>2.161862271112164</c:v>
                </c:pt>
                <c:pt idx="54">
                  <c:v>2.1579590862414748</c:v>
                </c:pt>
                <c:pt idx="55">
                  <c:v>2.1362269414998059</c:v>
                </c:pt>
                <c:pt idx="56">
                  <c:v>2.0863340136112596</c:v>
                </c:pt>
                <c:pt idx="57">
                  <c:v>2.0978629008080318</c:v>
                </c:pt>
                <c:pt idx="58">
                  <c:v>2.0554736386746004</c:v>
                </c:pt>
                <c:pt idx="59">
                  <c:v>2.0358142156630574</c:v>
                </c:pt>
                <c:pt idx="60">
                  <c:v>2.0952761375016271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331456"/>
        <c:axId val="205341440"/>
      </c:lineChart>
      <c:dateAx>
        <c:axId val="205331456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05341440"/>
        <c:crossesAt val="-4"/>
        <c:auto val="1"/>
        <c:lblOffset val="100"/>
        <c:baseTimeUnit val="years"/>
        <c:majorUnit val="10"/>
        <c:minorUnit val="10"/>
      </c:dateAx>
      <c:valAx>
        <c:axId val="205341440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05331456"/>
        <c:crosses val="autoZero"/>
        <c:crossBetween val="midCat"/>
        <c:majorUnit val="0.5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6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'3.3'!$F$4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'3.3'!$A$5:$A$64</c:f>
              <c:numCache>
                <c:formatCode>yyyy</c:formatCode>
                <c:ptCount val="60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</c:numCache>
            </c:numRef>
          </c:cat>
          <c:val>
            <c:numRef>
              <c:f>'3.3'!$F$5:$F$65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'3.3'!$B$4</c:f>
              <c:strCache>
                <c:ptCount val="1"/>
                <c:pt idx="0">
                  <c:v> DØR Oktober 2019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'3.3'!$A$5:$A$64</c:f>
              <c:numCache>
                <c:formatCode>yyyy</c:formatCode>
                <c:ptCount val="60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</c:numCache>
            </c:numRef>
          </c:cat>
          <c:val>
            <c:numRef>
              <c:f>'3.3'!$B$5:$B$65</c:f>
              <c:numCache>
                <c:formatCode>0.000000</c:formatCode>
                <c:ptCount val="61"/>
                <c:pt idx="0">
                  <c:v>-1.3295809999999999</c:v>
                </c:pt>
                <c:pt idx="1">
                  <c:v>-7.3035171219921272E-2</c:v>
                </c:pt>
                <c:pt idx="2">
                  <c:v>1.4497465164150611</c:v>
                </c:pt>
                <c:pt idx="3">
                  <c:v>0.55929541271859273</c:v>
                </c:pt>
                <c:pt idx="4">
                  <c:v>2.2366618572302639</c:v>
                </c:pt>
                <c:pt idx="5">
                  <c:v>0.46077994507609799</c:v>
                </c:pt>
                <c:pt idx="6">
                  <c:v>-0.24531268402724435</c:v>
                </c:pt>
                <c:pt idx="7">
                  <c:v>-0.1471704653917946</c:v>
                </c:pt>
                <c:pt idx="8">
                  <c:v>-0.22214027472819453</c:v>
                </c:pt>
                <c:pt idx="9">
                  <c:v>-0.1156257497911303</c:v>
                </c:pt>
                <c:pt idx="10">
                  <c:v>6.5977655768822696E-2</c:v>
                </c:pt>
                <c:pt idx="11">
                  <c:v>0.22540876892180139</c:v>
                </c:pt>
                <c:pt idx="12">
                  <c:v>0.27770600190342776</c:v>
                </c:pt>
                <c:pt idx="13">
                  <c:v>0.20595285072723063</c:v>
                </c:pt>
                <c:pt idx="14">
                  <c:v>0.14277175939239117</c:v>
                </c:pt>
                <c:pt idx="15">
                  <c:v>0.24843220265987812</c:v>
                </c:pt>
                <c:pt idx="16">
                  <c:v>0.29940011021123725</c:v>
                </c:pt>
                <c:pt idx="17">
                  <c:v>0.24201489594217512</c:v>
                </c:pt>
                <c:pt idx="18">
                  <c:v>0.16100880258909947</c:v>
                </c:pt>
                <c:pt idx="19">
                  <c:v>3.6366061020648113E-2</c:v>
                </c:pt>
                <c:pt idx="20">
                  <c:v>0.10273888150704902</c:v>
                </c:pt>
                <c:pt idx="21">
                  <c:v>0.29453423347327073</c:v>
                </c:pt>
                <c:pt idx="22">
                  <c:v>0.29602525536487528</c:v>
                </c:pt>
                <c:pt idx="23">
                  <c:v>0.30827961556567235</c:v>
                </c:pt>
                <c:pt idx="24">
                  <c:v>0.35176348434116755</c:v>
                </c:pt>
                <c:pt idx="25">
                  <c:v>0.53173411446529584</c:v>
                </c:pt>
                <c:pt idx="26">
                  <c:v>0.75715294322862248</c:v>
                </c:pt>
                <c:pt idx="27">
                  <c:v>0.80919568177715351</c:v>
                </c:pt>
                <c:pt idx="28">
                  <c:v>0.8776198904914807</c:v>
                </c:pt>
                <c:pt idx="29">
                  <c:v>0.88998218295911513</c:v>
                </c:pt>
                <c:pt idx="30">
                  <c:v>1.0382178600736047</c:v>
                </c:pt>
                <c:pt idx="31">
                  <c:v>1.2559975253677931</c:v>
                </c:pt>
                <c:pt idx="32">
                  <c:v>1.3374959877150405</c:v>
                </c:pt>
                <c:pt idx="33">
                  <c:v>1.425838042759445</c:v>
                </c:pt>
                <c:pt idx="34">
                  <c:v>1.5063791010162748</c:v>
                </c:pt>
                <c:pt idx="35">
                  <c:v>1.6896699168202971</c:v>
                </c:pt>
                <c:pt idx="36">
                  <c:v>1.8744685270305192</c:v>
                </c:pt>
                <c:pt idx="37">
                  <c:v>1.9912031463215074</c:v>
                </c:pt>
                <c:pt idx="38">
                  <c:v>2.1363201031560428</c:v>
                </c:pt>
                <c:pt idx="39">
                  <c:v>2.2863094691261368</c:v>
                </c:pt>
                <c:pt idx="40">
                  <c:v>2.457613318717617</c:v>
                </c:pt>
                <c:pt idx="41">
                  <c:v>2.5642403808822833</c:v>
                </c:pt>
                <c:pt idx="42">
                  <c:v>2.7209387053119483</c:v>
                </c:pt>
                <c:pt idx="43">
                  <c:v>2.8791177368843139</c:v>
                </c:pt>
                <c:pt idx="44">
                  <c:v>3.0349895699449707</c:v>
                </c:pt>
                <c:pt idx="45">
                  <c:v>3.2970908725071135</c:v>
                </c:pt>
                <c:pt idx="46">
                  <c:v>3.6066859100387996</c:v>
                </c:pt>
                <c:pt idx="47">
                  <c:v>3.8345025772657233</c:v>
                </c:pt>
                <c:pt idx="48">
                  <c:v>3.990293068169982</c:v>
                </c:pt>
                <c:pt idx="49">
                  <c:v>4.1394303336357217</c:v>
                </c:pt>
                <c:pt idx="50">
                  <c:v>4.4070687067545968</c:v>
                </c:pt>
                <c:pt idx="51">
                  <c:v>4.7037347970869368</c:v>
                </c:pt>
                <c:pt idx="52">
                  <c:v>4.8945835751778013</c:v>
                </c:pt>
                <c:pt idx="53">
                  <c:v>5.0284208297550155</c:v>
                </c:pt>
                <c:pt idx="54">
                  <c:v>5.1770252221619986</c:v>
                </c:pt>
                <c:pt idx="55">
                  <c:v>5.3075596769910582</c:v>
                </c:pt>
                <c:pt idx="56">
                  <c:v>5.4225831761975343</c:v>
                </c:pt>
                <c:pt idx="57">
                  <c:v>5.5879137989614431</c:v>
                </c:pt>
                <c:pt idx="58">
                  <c:v>5.700544236032882</c:v>
                </c:pt>
                <c:pt idx="59">
                  <c:v>5.8383282973280695</c:v>
                </c:pt>
                <c:pt idx="60">
                  <c:v>6.0407521046297958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'3.3'!$C$4</c:f>
              <c:strCache>
                <c:ptCount val="1"/>
                <c:pt idx="0">
                  <c:v> Ændret fremskrivning til 2025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'3.3'!$A$5:$A$64</c:f>
              <c:numCache>
                <c:formatCode>yyyy</c:formatCode>
                <c:ptCount val="60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</c:numCache>
            </c:numRef>
          </c:cat>
          <c:val>
            <c:numRef>
              <c:f>'3.3'!$C$5:$C$65</c:f>
              <c:numCache>
                <c:formatCode>0.000000</c:formatCode>
                <c:ptCount val="61"/>
                <c:pt idx="0">
                  <c:v>-1.3295809999999999</c:v>
                </c:pt>
                <c:pt idx="1">
                  <c:v>-7.2896019849282817E-2</c:v>
                </c:pt>
                <c:pt idx="2">
                  <c:v>1.4497551140506708</c:v>
                </c:pt>
                <c:pt idx="3">
                  <c:v>0.55929592444752207</c:v>
                </c:pt>
                <c:pt idx="4">
                  <c:v>1.9199446450018243</c:v>
                </c:pt>
                <c:pt idx="5">
                  <c:v>0.42461091325459105</c:v>
                </c:pt>
                <c:pt idx="6">
                  <c:v>-5.8449034536122865E-2</c:v>
                </c:pt>
                <c:pt idx="7">
                  <c:v>-4.7442621371070318E-2</c:v>
                </c:pt>
                <c:pt idx="8">
                  <c:v>-0.32797102782132431</c:v>
                </c:pt>
                <c:pt idx="9">
                  <c:v>0.21014432020919852</c:v>
                </c:pt>
                <c:pt idx="10">
                  <c:v>-4.6038646169131656E-3</c:v>
                </c:pt>
                <c:pt idx="11">
                  <c:v>-7.2607421458338137E-2</c:v>
                </c:pt>
                <c:pt idx="12">
                  <c:v>-0.15700070416393874</c:v>
                </c:pt>
                <c:pt idx="13">
                  <c:v>-0.29134457929124041</c:v>
                </c:pt>
                <c:pt idx="14">
                  <c:v>-0.39192544743763119</c:v>
                </c:pt>
                <c:pt idx="15">
                  <c:v>-0.30494145140736623</c:v>
                </c:pt>
                <c:pt idx="16">
                  <c:v>-0.27971191516773036</c:v>
                </c:pt>
                <c:pt idx="17">
                  <c:v>-0.35739939739842097</c:v>
                </c:pt>
                <c:pt idx="18">
                  <c:v>-0.46122538463442486</c:v>
                </c:pt>
                <c:pt idx="19">
                  <c:v>-0.59970664775154625</c:v>
                </c:pt>
                <c:pt idx="20">
                  <c:v>-0.5493851869373042</c:v>
                </c:pt>
                <c:pt idx="21">
                  <c:v>-0.40616008865392328</c:v>
                </c:pt>
                <c:pt idx="22">
                  <c:v>-0.42291871131774922</c:v>
                </c:pt>
                <c:pt idx="23">
                  <c:v>-0.44087358446889335</c:v>
                </c:pt>
                <c:pt idx="24">
                  <c:v>-0.42260930739636027</c:v>
                </c:pt>
                <c:pt idx="25">
                  <c:v>-0.27160568651131273</c:v>
                </c:pt>
                <c:pt idx="26">
                  <c:v>-8.4363573825292956E-2</c:v>
                </c:pt>
                <c:pt idx="27">
                  <c:v>-4.7281173279055073E-2</c:v>
                </c:pt>
                <c:pt idx="28">
                  <c:v>-6.5019143005927045E-3</c:v>
                </c:pt>
                <c:pt idx="29">
                  <c:v>-2.0476296423105344E-2</c:v>
                </c:pt>
                <c:pt idx="30">
                  <c:v>9.6878817842147733E-2</c:v>
                </c:pt>
                <c:pt idx="31">
                  <c:v>0.27399559848598354</c:v>
                </c:pt>
                <c:pt idx="32">
                  <c:v>0.34088186474094112</c:v>
                </c:pt>
                <c:pt idx="33">
                  <c:v>0.40022271873764381</c:v>
                </c:pt>
                <c:pt idx="34">
                  <c:v>0.4522749383471954</c:v>
                </c:pt>
                <c:pt idx="35">
                  <c:v>0.60818726791021382</c:v>
                </c:pt>
                <c:pt idx="36">
                  <c:v>0.75408067469463935</c:v>
                </c:pt>
                <c:pt idx="37">
                  <c:v>0.84735391867904331</c:v>
                </c:pt>
                <c:pt idx="38">
                  <c:v>0.95767492304476987</c:v>
                </c:pt>
                <c:pt idx="39">
                  <c:v>1.074260387569667</c:v>
                </c:pt>
                <c:pt idx="40">
                  <c:v>1.2157166756528868</c:v>
                </c:pt>
                <c:pt idx="41">
                  <c:v>1.2849350098762724</c:v>
                </c:pt>
                <c:pt idx="42">
                  <c:v>1.4119947100384218</c:v>
                </c:pt>
                <c:pt idx="43">
                  <c:v>1.5390929246856759</c:v>
                </c:pt>
                <c:pt idx="44">
                  <c:v>1.6651038942616623</c:v>
                </c:pt>
                <c:pt idx="45">
                  <c:v>1.8982047399932478</c:v>
                </c:pt>
                <c:pt idx="46">
                  <c:v>2.1646116554002939</c:v>
                </c:pt>
                <c:pt idx="47">
                  <c:v>2.3689640715626599</c:v>
                </c:pt>
                <c:pt idx="48">
                  <c:v>2.491781628683968</c:v>
                </c:pt>
                <c:pt idx="49">
                  <c:v>2.6082985713258311</c:v>
                </c:pt>
                <c:pt idx="50">
                  <c:v>2.8473680156457482</c:v>
                </c:pt>
                <c:pt idx="51">
                  <c:v>3.1010080990972058</c:v>
                </c:pt>
                <c:pt idx="52">
                  <c:v>3.2621289988284867</c:v>
                </c:pt>
                <c:pt idx="53">
                  <c:v>3.358296425581099</c:v>
                </c:pt>
                <c:pt idx="54">
                  <c:v>3.469605647665746</c:v>
                </c:pt>
                <c:pt idx="55">
                  <c:v>3.5611346786424622</c:v>
                </c:pt>
                <c:pt idx="56">
                  <c:v>3.6280839135199932</c:v>
                </c:pt>
                <c:pt idx="57">
                  <c:v>3.7551067182489524</c:v>
                </c:pt>
                <c:pt idx="58">
                  <c:v>3.828177051074575</c:v>
                </c:pt>
                <c:pt idx="59">
                  <c:v>3.9244911546000814</c:v>
                </c:pt>
                <c:pt idx="60">
                  <c:v>4.0914670728555835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72512"/>
        <c:axId val="209507072"/>
      </c:lineChart>
      <c:dateAx>
        <c:axId val="209472512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09507072"/>
        <c:crossesAt val="-4"/>
        <c:auto val="1"/>
        <c:lblOffset val="100"/>
        <c:baseTimeUnit val="years"/>
        <c:majorUnit val="10"/>
        <c:minorUnit val="10"/>
      </c:dateAx>
      <c:valAx>
        <c:axId val="209507072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09472512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6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78571428571432E-2"/>
          <c:y val="9.5931110168400141E-2"/>
          <c:w val="0.92032142857142862"/>
          <c:h val="0.66773991455792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'3.4'!$A$5</c:f>
              <c:strCache>
                <c:ptCount val="1"/>
                <c:pt idx="0">
                  <c:v>DØR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'3.4'!$B$4:$F$4</c:f>
              <c:strCache>
                <c:ptCount val="5"/>
                <c:pt idx="0">
                  <c:v>Privatforbrug</c:v>
                </c:pt>
                <c:pt idx="1">
                  <c:v>Offentligt forbrug</c:v>
                </c:pt>
                <c:pt idx="2">
                  <c:v>Private investeringer</c:v>
                </c:pt>
                <c:pt idx="3">
                  <c:v>Offentlige investeringer</c:v>
                </c:pt>
                <c:pt idx="4">
                  <c:v>Nettoeksport</c:v>
                </c:pt>
              </c:strCache>
            </c:strRef>
          </c:cat>
          <c:val>
            <c:numRef>
              <c:f>'3.4'!$B$5:$F$5</c:f>
              <c:numCache>
                <c:formatCode>0.00</c:formatCode>
                <c:ptCount val="5"/>
                <c:pt idx="0">
                  <c:v>49.260590538260786</c:v>
                </c:pt>
                <c:pt idx="1">
                  <c:v>24.308976250566101</c:v>
                </c:pt>
                <c:pt idx="2">
                  <c:v>17.755975288899936</c:v>
                </c:pt>
                <c:pt idx="3">
                  <c:v>3.2175685517083137</c:v>
                </c:pt>
                <c:pt idx="4">
                  <c:v>5.4568885911725822</c:v>
                </c:pt>
              </c:numCache>
            </c:numRef>
          </c:val>
        </c:ser>
        <c:ser>
          <c:idx val="4"/>
          <c:order val="1"/>
          <c:tx>
            <c:strRef>
              <c:f>'3.4'!$A$6</c:f>
              <c:strCache>
                <c:ptCount val="1"/>
                <c:pt idx="0">
                  <c:v>Regeringen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'3.4'!$B$4:$F$4</c:f>
              <c:strCache>
                <c:ptCount val="5"/>
                <c:pt idx="0">
                  <c:v>Privatforbrug</c:v>
                </c:pt>
                <c:pt idx="1">
                  <c:v>Offentligt forbrug</c:v>
                </c:pt>
                <c:pt idx="2">
                  <c:v>Private investeringer</c:v>
                </c:pt>
                <c:pt idx="3">
                  <c:v>Offentlige investeringer</c:v>
                </c:pt>
                <c:pt idx="4">
                  <c:v>Nettoeksport</c:v>
                </c:pt>
              </c:strCache>
            </c:strRef>
          </c:cat>
          <c:val>
            <c:numRef>
              <c:f>'3.4'!$B$6:$F$6</c:f>
              <c:numCache>
                <c:formatCode>0.00</c:formatCode>
                <c:ptCount val="5"/>
                <c:pt idx="0">
                  <c:v>48.766224757622915</c:v>
                </c:pt>
                <c:pt idx="1">
                  <c:v>25.011219065016991</c:v>
                </c:pt>
                <c:pt idx="2">
                  <c:v>20.637274357022132</c:v>
                </c:pt>
                <c:pt idx="3">
                  <c:v>3.4820844906498789</c:v>
                </c:pt>
                <c:pt idx="4">
                  <c:v>2.1031951490108671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0851712"/>
        <c:axId val="210853248"/>
      </c:barChart>
      <c:catAx>
        <c:axId val="21085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txPr>
          <a:bodyPr/>
          <a:lstStyle/>
          <a:p>
            <a:pPr>
              <a:defRPr sz="2400"/>
            </a:pPr>
            <a:endParaRPr lang="da-DK"/>
          </a:p>
        </c:txPr>
        <c:crossAx val="210853248"/>
        <c:crosses val="autoZero"/>
        <c:auto val="1"/>
        <c:lblAlgn val="ctr"/>
        <c:lblOffset val="100"/>
        <c:noMultiLvlLbl val="0"/>
      </c:catAx>
      <c:valAx>
        <c:axId val="210853248"/>
        <c:scaling>
          <c:orientation val="minMax"/>
          <c:max val="5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210851712"/>
        <c:crosses val="autoZero"/>
        <c:crossBetween val="between"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764506172839507"/>
          <c:y val="0.89701872993653597"/>
          <c:w val="0.67516358024691359"/>
          <c:h val="0.1029812700634640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'3.5'!$F$4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'3.5'!$A$5:$A$65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'3.5'!$F$5:$F$65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'3.5'!$B$4</c:f>
              <c:strCache>
                <c:ptCount val="1"/>
                <c:pt idx="0">
                  <c:v>DØR Oktober 2019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'3.5'!$A$5:$A$65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'3.5'!$B$5:$B$65</c:f>
              <c:numCache>
                <c:formatCode>0.000000</c:formatCode>
                <c:ptCount val="61"/>
                <c:pt idx="0">
                  <c:v>47.11</c:v>
                </c:pt>
                <c:pt idx="1">
                  <c:v>46.860821256153955</c:v>
                </c:pt>
                <c:pt idx="2">
                  <c:v>46.700370072581237</c:v>
                </c:pt>
                <c:pt idx="3">
                  <c:v>47.160894125536117</c:v>
                </c:pt>
                <c:pt idx="4">
                  <c:v>46.709539133156504</c:v>
                </c:pt>
                <c:pt idx="5">
                  <c:v>47.34861232054002</c:v>
                </c:pt>
                <c:pt idx="6">
                  <c:v>47.687331194982754</c:v>
                </c:pt>
                <c:pt idx="7">
                  <c:v>48.119554791788424</c:v>
                </c:pt>
                <c:pt idx="8">
                  <c:v>48.480470612949304</c:v>
                </c:pt>
                <c:pt idx="9">
                  <c:v>48.866668928977759</c:v>
                </c:pt>
                <c:pt idx="10">
                  <c:v>49.260590538260786</c:v>
                </c:pt>
                <c:pt idx="11">
                  <c:v>49.416427682611044</c:v>
                </c:pt>
                <c:pt idx="12">
                  <c:v>49.481396663909635</c:v>
                </c:pt>
                <c:pt idx="13">
                  <c:v>49.616452881119606</c:v>
                </c:pt>
                <c:pt idx="14">
                  <c:v>49.696197656456519</c:v>
                </c:pt>
                <c:pt idx="15">
                  <c:v>49.497964939432855</c:v>
                </c:pt>
                <c:pt idx="16">
                  <c:v>49.598145469515387</c:v>
                </c:pt>
                <c:pt idx="17">
                  <c:v>49.821742410745848</c:v>
                </c:pt>
                <c:pt idx="18">
                  <c:v>50.120191881917307</c:v>
                </c:pt>
                <c:pt idx="19">
                  <c:v>50.326916878837558</c:v>
                </c:pt>
                <c:pt idx="20">
                  <c:v>50.25052238576847</c:v>
                </c:pt>
                <c:pt idx="21">
                  <c:v>50.272606999159443</c:v>
                </c:pt>
                <c:pt idx="22">
                  <c:v>50.203659502401386</c:v>
                </c:pt>
                <c:pt idx="23">
                  <c:v>50.324951695923801</c:v>
                </c:pt>
                <c:pt idx="24">
                  <c:v>50.539685361049024</c:v>
                </c:pt>
                <c:pt idx="25">
                  <c:v>50.307357025222629</c:v>
                </c:pt>
                <c:pt idx="26">
                  <c:v>50.264637849377934</c:v>
                </c:pt>
                <c:pt idx="27">
                  <c:v>50.209318431839293</c:v>
                </c:pt>
                <c:pt idx="28">
                  <c:v>50.626199801916002</c:v>
                </c:pt>
                <c:pt idx="29">
                  <c:v>50.745603991659941</c:v>
                </c:pt>
                <c:pt idx="30">
                  <c:v>50.518776133448597</c:v>
                </c:pt>
                <c:pt idx="31">
                  <c:v>50.418226484708384</c:v>
                </c:pt>
                <c:pt idx="32">
                  <c:v>50.226280924462309</c:v>
                </c:pt>
                <c:pt idx="33">
                  <c:v>50.533933073792369</c:v>
                </c:pt>
                <c:pt idx="34">
                  <c:v>50.523879700034222</c:v>
                </c:pt>
                <c:pt idx="35">
                  <c:v>50.36543891667111</c:v>
                </c:pt>
                <c:pt idx="36">
                  <c:v>50.152661215601249</c:v>
                </c:pt>
                <c:pt idx="37">
                  <c:v>49.928939982326668</c:v>
                </c:pt>
                <c:pt idx="38">
                  <c:v>50.091185023169203</c:v>
                </c:pt>
                <c:pt idx="39">
                  <c:v>50.000721157172222</c:v>
                </c:pt>
                <c:pt idx="40">
                  <c:v>49.909025152889356</c:v>
                </c:pt>
                <c:pt idx="41">
                  <c:v>49.648918639454941</c:v>
                </c:pt>
                <c:pt idx="42">
                  <c:v>49.376164039232343</c:v>
                </c:pt>
                <c:pt idx="43">
                  <c:v>49.506672370689721</c:v>
                </c:pt>
                <c:pt idx="44">
                  <c:v>49.388255838264513</c:v>
                </c:pt>
                <c:pt idx="45">
                  <c:v>49.073816193389533</c:v>
                </c:pt>
                <c:pt idx="46">
                  <c:v>48.889557974712005</c:v>
                </c:pt>
                <c:pt idx="47">
                  <c:v>48.726737810145984</c:v>
                </c:pt>
                <c:pt idx="48">
                  <c:v>48.747306329760306</c:v>
                </c:pt>
                <c:pt idx="49">
                  <c:v>48.68605722424514</c:v>
                </c:pt>
                <c:pt idx="50">
                  <c:v>48.54491831819589</c:v>
                </c:pt>
                <c:pt idx="51">
                  <c:v>48.468338941905628</c:v>
                </c:pt>
                <c:pt idx="52">
                  <c:v>48.401730064424292</c:v>
                </c:pt>
                <c:pt idx="53">
                  <c:v>48.534829798600526</c:v>
                </c:pt>
                <c:pt idx="54">
                  <c:v>48.576684561721649</c:v>
                </c:pt>
                <c:pt idx="55">
                  <c:v>48.597940995434357</c:v>
                </c:pt>
                <c:pt idx="56">
                  <c:v>48.52439495078135</c:v>
                </c:pt>
                <c:pt idx="57">
                  <c:v>48.474921745903096</c:v>
                </c:pt>
                <c:pt idx="58">
                  <c:v>48.698777716287466</c:v>
                </c:pt>
                <c:pt idx="59">
                  <c:v>48.753645936666615</c:v>
                </c:pt>
                <c:pt idx="60">
                  <c:v>48.660701522224812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'3.5'!$C$4</c:f>
              <c:strCache>
                <c:ptCount val="1"/>
                <c:pt idx="0">
                  <c:v>Ændret mellemfristet fremskrivning i 2025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'3.5'!$A$5:$A$65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'3.5'!$C$5:$C$65</c:f>
              <c:numCache>
                <c:formatCode>0.000000</c:formatCode>
                <c:ptCount val="61"/>
                <c:pt idx="0">
                  <c:v>47.11</c:v>
                </c:pt>
                <c:pt idx="1">
                  <c:v>46.860821256153955</c:v>
                </c:pt>
                <c:pt idx="2">
                  <c:v>46.700370072581237</c:v>
                </c:pt>
                <c:pt idx="3">
                  <c:v>47.160894125536117</c:v>
                </c:pt>
                <c:pt idx="4">
                  <c:v>47.053574420256759</c:v>
                </c:pt>
                <c:pt idx="5">
                  <c:v>47.178976413941093</c:v>
                </c:pt>
                <c:pt idx="6">
                  <c:v>47.515237941817794</c:v>
                </c:pt>
                <c:pt idx="7">
                  <c:v>47.842491314706216</c:v>
                </c:pt>
                <c:pt idx="8">
                  <c:v>48.159510881478425</c:v>
                </c:pt>
                <c:pt idx="9">
                  <c:v>48.481941198537875</c:v>
                </c:pt>
                <c:pt idx="10">
                  <c:v>48.766224757622915</c:v>
                </c:pt>
                <c:pt idx="11">
                  <c:v>48.911445419661362</c:v>
                </c:pt>
                <c:pt idx="12">
                  <c:v>48.971930541581465</c:v>
                </c:pt>
                <c:pt idx="13">
                  <c:v>49.079654714616687</c:v>
                </c:pt>
                <c:pt idx="14">
                  <c:v>49.11898400686642</c:v>
                </c:pt>
                <c:pt idx="15">
                  <c:v>48.885567699274837</c:v>
                </c:pt>
                <c:pt idx="16">
                  <c:v>48.928598350419044</c:v>
                </c:pt>
                <c:pt idx="17">
                  <c:v>49.086857359796973</c:v>
                </c:pt>
                <c:pt idx="18">
                  <c:v>49.312556511885205</c:v>
                </c:pt>
                <c:pt idx="19">
                  <c:v>49.441735821997376</c:v>
                </c:pt>
                <c:pt idx="20">
                  <c:v>49.308380861662336</c:v>
                </c:pt>
                <c:pt idx="21">
                  <c:v>49.32099994454483</c:v>
                </c:pt>
                <c:pt idx="22">
                  <c:v>49.243959728008299</c:v>
                </c:pt>
                <c:pt idx="23">
                  <c:v>49.354118613512107</c:v>
                </c:pt>
                <c:pt idx="24">
                  <c:v>49.554408677685444</c:v>
                </c:pt>
                <c:pt idx="25">
                  <c:v>49.335126405110522</c:v>
                </c:pt>
                <c:pt idx="26">
                  <c:v>49.285358296431333</c:v>
                </c:pt>
                <c:pt idx="27">
                  <c:v>49.219594669865444</c:v>
                </c:pt>
                <c:pt idx="28">
                  <c:v>49.616627170342738</c:v>
                </c:pt>
                <c:pt idx="29">
                  <c:v>49.722598047426992</c:v>
                </c:pt>
                <c:pt idx="30">
                  <c:v>49.509418318461314</c:v>
                </c:pt>
                <c:pt idx="31">
                  <c:v>49.402932151567605</c:v>
                </c:pt>
                <c:pt idx="32">
                  <c:v>49.204881543517892</c:v>
                </c:pt>
                <c:pt idx="33">
                  <c:v>49.498079725813042</c:v>
                </c:pt>
                <c:pt idx="34">
                  <c:v>49.481072892211898</c:v>
                </c:pt>
                <c:pt idx="35">
                  <c:v>49.329748866930011</c:v>
                </c:pt>
                <c:pt idx="36">
                  <c:v>49.116306952570689</c:v>
                </c:pt>
                <c:pt idx="37">
                  <c:v>48.892059353216929</c:v>
                </c:pt>
                <c:pt idx="38">
                  <c:v>49.046786142583862</c:v>
                </c:pt>
                <c:pt idx="39">
                  <c:v>48.95474760826464</c:v>
                </c:pt>
                <c:pt idx="40">
                  <c:v>48.865834191966925</c:v>
                </c:pt>
                <c:pt idx="41">
                  <c:v>48.608917224499827</c:v>
                </c:pt>
                <c:pt idx="42">
                  <c:v>48.339521018078393</c:v>
                </c:pt>
                <c:pt idx="43">
                  <c:v>48.462128814897781</c:v>
                </c:pt>
                <c:pt idx="44">
                  <c:v>48.341707172088576</c:v>
                </c:pt>
                <c:pt idx="45">
                  <c:v>48.044671512490957</c:v>
                </c:pt>
                <c:pt idx="46">
                  <c:v>47.861627693292817</c:v>
                </c:pt>
                <c:pt idx="47">
                  <c:v>47.696578117542671</c:v>
                </c:pt>
                <c:pt idx="48">
                  <c:v>47.712079118633852</c:v>
                </c:pt>
                <c:pt idx="49">
                  <c:v>47.646900868688</c:v>
                </c:pt>
                <c:pt idx="50">
                  <c:v>47.514187315879298</c:v>
                </c:pt>
                <c:pt idx="51">
                  <c:v>47.434853046570005</c:v>
                </c:pt>
                <c:pt idx="52">
                  <c:v>47.364166179744707</c:v>
                </c:pt>
                <c:pt idx="53">
                  <c:v>47.488694382076197</c:v>
                </c:pt>
                <c:pt idx="54">
                  <c:v>47.524077724068256</c:v>
                </c:pt>
                <c:pt idx="55">
                  <c:v>47.545148862606439</c:v>
                </c:pt>
                <c:pt idx="56">
                  <c:v>47.469752837264338</c:v>
                </c:pt>
                <c:pt idx="57">
                  <c:v>47.416884963987535</c:v>
                </c:pt>
                <c:pt idx="58">
                  <c:v>47.630611522965374</c:v>
                </c:pt>
                <c:pt idx="59">
                  <c:v>47.679292375645701</c:v>
                </c:pt>
                <c:pt idx="60">
                  <c:v>47.594301174054451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11776"/>
        <c:axId val="211213312"/>
      </c:lineChart>
      <c:dateAx>
        <c:axId val="211211776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11213312"/>
        <c:crossesAt val="-4"/>
        <c:auto val="1"/>
        <c:lblOffset val="100"/>
        <c:baseTimeUnit val="years"/>
        <c:majorUnit val="10"/>
        <c:minorUnit val="10"/>
      </c:dateAx>
      <c:valAx>
        <c:axId val="211213312"/>
        <c:scaling>
          <c:orientation val="minMax"/>
          <c:max val="52"/>
          <c:min val="46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11211776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6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'3.6'!$F$4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'3.6'!$A$5:$A$65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'3.6'!$F$5:$F$65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'3.6'!$B$4</c:f>
              <c:strCache>
                <c:ptCount val="1"/>
                <c:pt idx="0">
                  <c:v>DØR Oktober 2019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'3.6'!$A$5:$A$65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'3.6'!$B$5:$B$65</c:f>
              <c:numCache>
                <c:formatCode>0.000000</c:formatCode>
                <c:ptCount val="61"/>
                <c:pt idx="0">
                  <c:v>17.440000000000001</c:v>
                </c:pt>
                <c:pt idx="1">
                  <c:v>17.773275898012606</c:v>
                </c:pt>
                <c:pt idx="2">
                  <c:v>18.257785740649389</c:v>
                </c:pt>
                <c:pt idx="3">
                  <c:v>19.91527815844724</c:v>
                </c:pt>
                <c:pt idx="4">
                  <c:v>18.278128142771269</c:v>
                </c:pt>
                <c:pt idx="5">
                  <c:v>18.220705382774476</c:v>
                </c:pt>
                <c:pt idx="6">
                  <c:v>18.236387055828533</c:v>
                </c:pt>
                <c:pt idx="7">
                  <c:v>18.257542727374545</c:v>
                </c:pt>
                <c:pt idx="8">
                  <c:v>18.189375833503931</c:v>
                </c:pt>
                <c:pt idx="9">
                  <c:v>18.001029368868732</c:v>
                </c:pt>
                <c:pt idx="10">
                  <c:v>17.755975288899936</c:v>
                </c:pt>
                <c:pt idx="11">
                  <c:v>17.816144476582245</c:v>
                </c:pt>
                <c:pt idx="12">
                  <c:v>17.92653981840024</c:v>
                </c:pt>
                <c:pt idx="13">
                  <c:v>17.894003284650744</c:v>
                </c:pt>
                <c:pt idx="14">
                  <c:v>17.982420921313135</c:v>
                </c:pt>
                <c:pt idx="15">
                  <c:v>18.441950334090944</c:v>
                </c:pt>
                <c:pt idx="16">
                  <c:v>18.455707979079573</c:v>
                </c:pt>
                <c:pt idx="17">
                  <c:v>18.263598523311</c:v>
                </c:pt>
                <c:pt idx="18">
                  <c:v>17.990972798197078</c:v>
                </c:pt>
                <c:pt idx="19">
                  <c:v>17.887398892056382</c:v>
                </c:pt>
                <c:pt idx="20">
                  <c:v>18.053681592203912</c:v>
                </c:pt>
                <c:pt idx="21">
                  <c:v>18.147996154604705</c:v>
                </c:pt>
                <c:pt idx="22">
                  <c:v>18.113771512945274</c:v>
                </c:pt>
                <c:pt idx="23">
                  <c:v>17.985986553257487</c:v>
                </c:pt>
                <c:pt idx="24">
                  <c:v>17.905949923637081</c:v>
                </c:pt>
                <c:pt idx="25">
                  <c:v>18.246353213332842</c:v>
                </c:pt>
                <c:pt idx="26">
                  <c:v>18.412400118936102</c:v>
                </c:pt>
                <c:pt idx="27">
                  <c:v>18.398086539598587</c:v>
                </c:pt>
                <c:pt idx="28">
                  <c:v>18.030888399533278</c:v>
                </c:pt>
                <c:pt idx="29">
                  <c:v>18.005042805089204</c:v>
                </c:pt>
                <c:pt idx="30">
                  <c:v>18.274107229939876</c:v>
                </c:pt>
                <c:pt idx="31">
                  <c:v>18.415991429400318</c:v>
                </c:pt>
                <c:pt idx="32">
                  <c:v>18.453528481050466</c:v>
                </c:pt>
                <c:pt idx="33">
                  <c:v>18.148976880953938</c:v>
                </c:pt>
                <c:pt idx="34">
                  <c:v>18.186710783617656</c:v>
                </c:pt>
                <c:pt idx="35">
                  <c:v>18.337112914235838</c:v>
                </c:pt>
                <c:pt idx="36">
                  <c:v>18.52059257094054</c:v>
                </c:pt>
                <c:pt idx="37">
                  <c:v>18.610289305745052</c:v>
                </c:pt>
                <c:pt idx="38">
                  <c:v>18.429903886453886</c:v>
                </c:pt>
                <c:pt idx="39">
                  <c:v>18.474366822780489</c:v>
                </c:pt>
                <c:pt idx="40">
                  <c:v>18.497400398613987</c:v>
                </c:pt>
                <c:pt idx="41">
                  <c:v>18.645315044437822</c:v>
                </c:pt>
                <c:pt idx="42">
                  <c:v>18.753102264209353</c:v>
                </c:pt>
                <c:pt idx="43">
                  <c:v>18.578007582683966</c:v>
                </c:pt>
                <c:pt idx="44">
                  <c:v>18.682691444261771</c:v>
                </c:pt>
                <c:pt idx="45">
                  <c:v>18.937685722045885</c:v>
                </c:pt>
                <c:pt idx="46">
                  <c:v>19.067996908012805</c:v>
                </c:pt>
                <c:pt idx="47">
                  <c:v>19.030948948660857</c:v>
                </c:pt>
                <c:pt idx="48">
                  <c:v>18.886013900081092</c:v>
                </c:pt>
                <c:pt idx="49">
                  <c:v>18.893489960702269</c:v>
                </c:pt>
                <c:pt idx="50">
                  <c:v>18.985546129038944</c:v>
                </c:pt>
                <c:pt idx="51">
                  <c:v>19.028621268913088</c:v>
                </c:pt>
                <c:pt idx="52">
                  <c:v>18.954574569453747</c:v>
                </c:pt>
                <c:pt idx="53">
                  <c:v>18.76087328431603</c:v>
                </c:pt>
                <c:pt idx="54">
                  <c:v>18.68996617717016</c:v>
                </c:pt>
                <c:pt idx="55">
                  <c:v>18.658955353907938</c:v>
                </c:pt>
                <c:pt idx="56">
                  <c:v>18.718823058744107</c:v>
                </c:pt>
                <c:pt idx="57">
                  <c:v>18.728390758163226</c:v>
                </c:pt>
                <c:pt idx="58">
                  <c:v>18.567502778768798</c:v>
                </c:pt>
                <c:pt idx="59">
                  <c:v>18.613524498741242</c:v>
                </c:pt>
                <c:pt idx="60">
                  <c:v>18.763032683072993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'3.6'!$C$4</c:f>
              <c:strCache>
                <c:ptCount val="1"/>
                <c:pt idx="0">
                  <c:v>Ændret mellemfristet fremskrivning i 2025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'3.6'!$A$5:$A$65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'3.6'!$C$5:$C$65</c:f>
              <c:numCache>
                <c:formatCode>0.000000</c:formatCode>
                <c:ptCount val="61"/>
                <c:pt idx="0">
                  <c:v>17.440000000000001</c:v>
                </c:pt>
                <c:pt idx="1">
                  <c:v>17.593823446467631</c:v>
                </c:pt>
                <c:pt idx="2">
                  <c:v>18.210881592452044</c:v>
                </c:pt>
                <c:pt idx="3">
                  <c:v>19.834327759104223</c:v>
                </c:pt>
                <c:pt idx="4">
                  <c:v>19.702663366256488</c:v>
                </c:pt>
                <c:pt idx="5">
                  <c:v>20.000475038762804</c:v>
                </c:pt>
                <c:pt idx="6">
                  <c:v>20.227905516124434</c:v>
                </c:pt>
                <c:pt idx="7">
                  <c:v>20.530260961704386</c:v>
                </c:pt>
                <c:pt idx="8">
                  <c:v>20.634692534648917</c:v>
                </c:pt>
                <c:pt idx="9">
                  <c:v>20.656039022004492</c:v>
                </c:pt>
                <c:pt idx="10">
                  <c:v>20.637274357022132</c:v>
                </c:pt>
                <c:pt idx="11">
                  <c:v>20.137981885815744</c:v>
                </c:pt>
                <c:pt idx="12">
                  <c:v>19.766376367164877</c:v>
                </c:pt>
                <c:pt idx="13">
                  <c:v>19.355495718658545</c:v>
                </c:pt>
                <c:pt idx="14">
                  <c:v>19.163454465113155</c:v>
                </c:pt>
                <c:pt idx="15">
                  <c:v>19.418965925175687</c:v>
                </c:pt>
                <c:pt idx="16">
                  <c:v>19.285699526905269</c:v>
                </c:pt>
                <c:pt idx="17">
                  <c:v>19.001213460819859</c:v>
                </c:pt>
                <c:pt idx="18">
                  <c:v>18.67586633877033</c:v>
                </c:pt>
                <c:pt idx="19">
                  <c:v>18.564376281517013</c:v>
                </c:pt>
                <c:pt idx="20">
                  <c:v>18.739719173575445</c:v>
                </c:pt>
                <c:pt idx="21">
                  <c:v>18.783965647947223</c:v>
                </c:pt>
                <c:pt idx="22">
                  <c:v>18.735858726600085</c:v>
                </c:pt>
                <c:pt idx="23">
                  <c:v>18.591635783298287</c:v>
                </c:pt>
                <c:pt idx="24">
                  <c:v>18.501086092529473</c:v>
                </c:pt>
                <c:pt idx="25">
                  <c:v>18.829386693385803</c:v>
                </c:pt>
                <c:pt idx="26">
                  <c:v>18.983371384859733</c:v>
                </c:pt>
                <c:pt idx="27">
                  <c:v>18.977038872756395</c:v>
                </c:pt>
                <c:pt idx="28">
                  <c:v>18.602672371098052</c:v>
                </c:pt>
                <c:pt idx="29">
                  <c:v>18.582150583290947</c:v>
                </c:pt>
                <c:pt idx="30">
                  <c:v>18.847907698576257</c:v>
                </c:pt>
                <c:pt idx="31">
                  <c:v>18.985712339510066</c:v>
                </c:pt>
                <c:pt idx="32">
                  <c:v>19.039386529253374</c:v>
                </c:pt>
                <c:pt idx="33">
                  <c:v>18.731758812064314</c:v>
                </c:pt>
                <c:pt idx="34">
                  <c:v>18.77607357746766</c:v>
                </c:pt>
                <c:pt idx="35">
                  <c:v>18.927566430276059</c:v>
                </c:pt>
                <c:pt idx="36">
                  <c:v>19.113981914800114</c:v>
                </c:pt>
                <c:pt idx="37">
                  <c:v>19.215816199437988</c:v>
                </c:pt>
                <c:pt idx="38">
                  <c:v>19.032078932109563</c:v>
                </c:pt>
                <c:pt idx="39">
                  <c:v>19.080833041750505</c:v>
                </c:pt>
                <c:pt idx="40">
                  <c:v>19.105761304729636</c:v>
                </c:pt>
                <c:pt idx="41">
                  <c:v>19.260217912482887</c:v>
                </c:pt>
                <c:pt idx="42">
                  <c:v>19.378440410250857</c:v>
                </c:pt>
                <c:pt idx="43">
                  <c:v>19.203064541237996</c:v>
                </c:pt>
                <c:pt idx="44">
                  <c:v>19.316910100355848</c:v>
                </c:pt>
                <c:pt idx="45">
                  <c:v>19.569915957927652</c:v>
                </c:pt>
                <c:pt idx="46">
                  <c:v>19.695130592982618</c:v>
                </c:pt>
                <c:pt idx="47">
                  <c:v>19.667245296318228</c:v>
                </c:pt>
                <c:pt idx="48">
                  <c:v>19.523603032476437</c:v>
                </c:pt>
                <c:pt idx="49">
                  <c:v>19.53650775769508</c:v>
                </c:pt>
                <c:pt idx="50">
                  <c:v>19.62359758221454</c:v>
                </c:pt>
                <c:pt idx="51">
                  <c:v>19.660360033870784</c:v>
                </c:pt>
                <c:pt idx="52">
                  <c:v>19.590443506124387</c:v>
                </c:pt>
                <c:pt idx="53">
                  <c:v>19.394053559167961</c:v>
                </c:pt>
                <c:pt idx="54">
                  <c:v>19.324244400136248</c:v>
                </c:pt>
                <c:pt idx="55">
                  <c:v>19.288777032289779</c:v>
                </c:pt>
                <c:pt idx="56">
                  <c:v>19.346769855229645</c:v>
                </c:pt>
                <c:pt idx="57">
                  <c:v>19.359708254684737</c:v>
                </c:pt>
                <c:pt idx="58">
                  <c:v>19.194849130315429</c:v>
                </c:pt>
                <c:pt idx="59">
                  <c:v>19.243283924427175</c:v>
                </c:pt>
                <c:pt idx="60">
                  <c:v>19.387628181557034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941440"/>
        <c:axId val="210942976"/>
      </c:lineChart>
      <c:dateAx>
        <c:axId val="210941440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10942976"/>
        <c:crossesAt val="-4"/>
        <c:auto val="1"/>
        <c:lblOffset val="100"/>
        <c:baseTimeUnit val="years"/>
        <c:majorUnit val="10"/>
        <c:minorUnit val="10"/>
      </c:dateAx>
      <c:valAx>
        <c:axId val="210942976"/>
        <c:scaling>
          <c:orientation val="minMax"/>
          <c:max val="21"/>
          <c:min val="16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10941440"/>
        <c:crosses val="autoZero"/>
        <c:crossBetween val="midCat"/>
        <c:majorUnit val="1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6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'3.7'!$F$4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'3.7'!$A$5:$A$65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'3.7'!$F$5:$F$65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'3.7'!$B$4</c:f>
              <c:strCache>
                <c:ptCount val="1"/>
                <c:pt idx="0">
                  <c:v> Ændret fremskrivning i 2025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'3.7'!$A$5:$A$65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'3.7'!$B$5:$B$65</c:f>
              <c:numCache>
                <c:formatCode>0.000000</c:formatCode>
                <c:ptCount val="61"/>
                <c:pt idx="0">
                  <c:v>-0.59179199999999998</c:v>
                </c:pt>
                <c:pt idx="1">
                  <c:v>0.44209878021635191</c:v>
                </c:pt>
                <c:pt idx="2">
                  <c:v>1.6354243423744383</c:v>
                </c:pt>
                <c:pt idx="3">
                  <c:v>0.43190708893480356</c:v>
                </c:pt>
                <c:pt idx="4">
                  <c:v>1.9819742743020401</c:v>
                </c:pt>
                <c:pt idx="5">
                  <c:v>0.43715016933056478</c:v>
                </c:pt>
                <c:pt idx="6">
                  <c:v>-8.4328715877714733E-2</c:v>
                </c:pt>
                <c:pt idx="7">
                  <c:v>-5.6787816579800442E-2</c:v>
                </c:pt>
                <c:pt idx="8">
                  <c:v>-0.31346851762451305</c:v>
                </c:pt>
                <c:pt idx="9">
                  <c:v>0.29317104654274134</c:v>
                </c:pt>
                <c:pt idx="10">
                  <c:v>0.1197427232722702</c:v>
                </c:pt>
                <c:pt idx="11">
                  <c:v>-8.6860004791099121E-2</c:v>
                </c:pt>
                <c:pt idx="12">
                  <c:v>-0.18391668738375111</c:v>
                </c:pt>
                <c:pt idx="13">
                  <c:v>-0.32830934904067521</c:v>
                </c:pt>
                <c:pt idx="14">
                  <c:v>-0.43429031069548368</c:v>
                </c:pt>
                <c:pt idx="15">
                  <c:v>-0.34697668433570905</c:v>
                </c:pt>
                <c:pt idx="16">
                  <c:v>-0.32015661425148573</c:v>
                </c:pt>
                <c:pt idx="17">
                  <c:v>-0.39409249983575567</c:v>
                </c:pt>
                <c:pt idx="18">
                  <c:v>-0.48871249519252469</c:v>
                </c:pt>
                <c:pt idx="19">
                  <c:v>-0.61056154463262724</c:v>
                </c:pt>
                <c:pt idx="20">
                  <c:v>-0.53360458749856876</c:v>
                </c:pt>
                <c:pt idx="21">
                  <c:v>-0.36560345916356457</c:v>
                </c:pt>
                <c:pt idx="22">
                  <c:v>-0.3649576947015658</c:v>
                </c:pt>
                <c:pt idx="23">
                  <c:v>-0.36530974343313932</c:v>
                </c:pt>
                <c:pt idx="24">
                  <c:v>-0.32930146059439336</c:v>
                </c:pt>
                <c:pt idx="25">
                  <c:v>-0.16261471450809992</c:v>
                </c:pt>
                <c:pt idx="26">
                  <c:v>3.3652511449367754E-2</c:v>
                </c:pt>
                <c:pt idx="27">
                  <c:v>7.0950164327803322E-2</c:v>
                </c:pt>
                <c:pt idx="28">
                  <c:v>0.11003944615635264</c:v>
                </c:pt>
                <c:pt idx="29">
                  <c:v>9.2587237645884085E-2</c:v>
                </c:pt>
                <c:pt idx="30">
                  <c:v>0.20645337009748263</c:v>
                </c:pt>
                <c:pt idx="31">
                  <c:v>0.37559488237340227</c:v>
                </c:pt>
                <c:pt idx="32">
                  <c:v>0.42665000825664495</c:v>
                </c:pt>
                <c:pt idx="33">
                  <c:v>0.46743897009970808</c:v>
                </c:pt>
                <c:pt idx="34">
                  <c:v>0.4988901630524647</c:v>
                </c:pt>
                <c:pt idx="35">
                  <c:v>0.63238394870028714</c:v>
                </c:pt>
                <c:pt idx="36">
                  <c:v>0.74954213270112913</c:v>
                </c:pt>
                <c:pt idx="37">
                  <c:v>0.80834234119475634</c:v>
                </c:pt>
                <c:pt idx="38">
                  <c:v>0.88117265265068456</c:v>
                </c:pt>
                <c:pt idx="39">
                  <c:v>0.95636094460670817</c:v>
                </c:pt>
                <c:pt idx="40">
                  <c:v>1.0527470264254486</c:v>
                </c:pt>
                <c:pt idx="41">
                  <c:v>1.0715077640245325</c:v>
                </c:pt>
                <c:pt idx="42">
                  <c:v>1.1466813355810834</c:v>
                </c:pt>
                <c:pt idx="43">
                  <c:v>1.2180388918210838</c:v>
                </c:pt>
                <c:pt idx="44">
                  <c:v>1.2840840375459956</c:v>
                </c:pt>
                <c:pt idx="45">
                  <c:v>1.4559682424604192</c:v>
                </c:pt>
                <c:pt idx="46">
                  <c:v>1.6498587468496275</c:v>
                </c:pt>
                <c:pt idx="47">
                  <c:v>1.7715586350682975</c:v>
                </c:pt>
                <c:pt idx="48">
                  <c:v>1.8052585928360319</c:v>
                </c:pt>
                <c:pt idx="49">
                  <c:v>1.8297885765705857</c:v>
                </c:pt>
                <c:pt idx="50">
                  <c:v>1.9786140704184618</c:v>
                </c:pt>
                <c:pt idx="51">
                  <c:v>2.1297965700993164</c:v>
                </c:pt>
                <c:pt idx="52">
                  <c:v>2.1800907715377624</c:v>
                </c:pt>
                <c:pt idx="53">
                  <c:v>2.161862271112164</c:v>
                </c:pt>
                <c:pt idx="54">
                  <c:v>2.1579590862414748</c:v>
                </c:pt>
                <c:pt idx="55">
                  <c:v>2.1362269414998059</c:v>
                </c:pt>
                <c:pt idx="56">
                  <c:v>2.0863340136112596</c:v>
                </c:pt>
                <c:pt idx="57">
                  <c:v>2.0978629008080318</c:v>
                </c:pt>
                <c:pt idx="58">
                  <c:v>2.0554736386746004</c:v>
                </c:pt>
                <c:pt idx="59">
                  <c:v>2.0358142156630574</c:v>
                </c:pt>
                <c:pt idx="60">
                  <c:v>2.0952761375016271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'3.7'!$C$4</c:f>
              <c:strCache>
                <c:ptCount val="1"/>
                <c:pt idx="0">
                  <c:v> Intet nominalprincip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'3.7'!$A$5:$A$65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'3.7'!$C$5:$C$65</c:f>
              <c:numCache>
                <c:formatCode>0.000000</c:formatCode>
                <c:ptCount val="61"/>
                <c:pt idx="0">
                  <c:v>-0.59179199999999998</c:v>
                </c:pt>
                <c:pt idx="1">
                  <c:v>0.44209878021635191</c:v>
                </c:pt>
                <c:pt idx="2">
                  <c:v>1.6354243423744383</c:v>
                </c:pt>
                <c:pt idx="3">
                  <c:v>0.43190708893480356</c:v>
                </c:pt>
                <c:pt idx="4">
                  <c:v>1.9819742743020401</c:v>
                </c:pt>
                <c:pt idx="5">
                  <c:v>0.43715016933056478</c:v>
                </c:pt>
                <c:pt idx="6">
                  <c:v>-8.4328715877714733E-2</c:v>
                </c:pt>
                <c:pt idx="7">
                  <c:v>-5.6787816579800442E-2</c:v>
                </c:pt>
                <c:pt idx="8">
                  <c:v>-0.31346851762451305</c:v>
                </c:pt>
                <c:pt idx="9">
                  <c:v>0.29317104654274134</c:v>
                </c:pt>
                <c:pt idx="10">
                  <c:v>0.1197427232722702</c:v>
                </c:pt>
                <c:pt idx="11">
                  <c:v>-7.7627739328520851E-2</c:v>
                </c:pt>
                <c:pt idx="12">
                  <c:v>-0.16529908022776324</c:v>
                </c:pt>
                <c:pt idx="13">
                  <c:v>-0.29630397915324558</c:v>
                </c:pt>
                <c:pt idx="14">
                  <c:v>-0.38823148374333932</c:v>
                </c:pt>
                <c:pt idx="15">
                  <c:v>-0.28837514050856922</c:v>
                </c:pt>
                <c:pt idx="16">
                  <c:v>-0.24742961992114529</c:v>
                </c:pt>
                <c:pt idx="17">
                  <c:v>-0.30783284286536622</c:v>
                </c:pt>
                <c:pt idx="18">
                  <c:v>-0.38828950621094799</c:v>
                </c:pt>
                <c:pt idx="19">
                  <c:v>-0.49587615072986385</c:v>
                </c:pt>
                <c:pt idx="20">
                  <c:v>-0.40786771643492897</c:v>
                </c:pt>
                <c:pt idx="21">
                  <c:v>-0.22598302520416413</c:v>
                </c:pt>
                <c:pt idx="22">
                  <c:v>-0.21384746859712772</c:v>
                </c:pt>
                <c:pt idx="23">
                  <c:v>-0.20160801281170526</c:v>
                </c:pt>
                <c:pt idx="24">
                  <c:v>-0.15218192693969765</c:v>
                </c:pt>
                <c:pt idx="25">
                  <c:v>2.3291721431789238E-2</c:v>
                </c:pt>
                <c:pt idx="26">
                  <c:v>0.23118791807594402</c:v>
                </c:pt>
                <c:pt idx="27">
                  <c:v>0.27863871004819624</c:v>
                </c:pt>
                <c:pt idx="28">
                  <c:v>0.33036645728930064</c:v>
                </c:pt>
                <c:pt idx="29">
                  <c:v>0.32432599490435432</c:v>
                </c:pt>
                <c:pt idx="30">
                  <c:v>0.44520503024250513</c:v>
                </c:pt>
                <c:pt idx="31">
                  <c:v>0.62453502203005373</c:v>
                </c:pt>
                <c:pt idx="32">
                  <c:v>0.68377990192645199</c:v>
                </c:pt>
                <c:pt idx="33">
                  <c:v>0.73536886190812123</c:v>
                </c:pt>
                <c:pt idx="34">
                  <c:v>0.77580999432104636</c:v>
                </c:pt>
                <c:pt idx="35">
                  <c:v>0.91587076464929762</c:v>
                </c:pt>
                <c:pt idx="36">
                  <c:v>1.0407230921569228</c:v>
                </c:pt>
                <c:pt idx="37">
                  <c:v>1.1062924035575803</c:v>
                </c:pt>
                <c:pt idx="38">
                  <c:v>1.1879449150222525</c:v>
                </c:pt>
                <c:pt idx="39">
                  <c:v>1.2701427735286568</c:v>
                </c:pt>
                <c:pt idx="40">
                  <c:v>1.3731907715544158</c:v>
                </c:pt>
                <c:pt idx="41">
                  <c:v>1.397716863139814</c:v>
                </c:pt>
                <c:pt idx="42">
                  <c:v>1.4778970997952277</c:v>
                </c:pt>
                <c:pt idx="43">
                  <c:v>1.5572390761407586</c:v>
                </c:pt>
                <c:pt idx="44">
                  <c:v>1.6297670007548601</c:v>
                </c:pt>
                <c:pt idx="45">
                  <c:v>1.804225101011911</c:v>
                </c:pt>
                <c:pt idx="46">
                  <c:v>2.0041221001966876</c:v>
                </c:pt>
                <c:pt idx="47">
                  <c:v>2.1307034431576093</c:v>
                </c:pt>
                <c:pt idx="48">
                  <c:v>2.1700666041728014</c:v>
                </c:pt>
                <c:pt idx="49">
                  <c:v>2.2002908058626436</c:v>
                </c:pt>
                <c:pt idx="50">
                  <c:v>2.3520392513169699</c:v>
                </c:pt>
                <c:pt idx="51">
                  <c:v>2.508774938992917</c:v>
                </c:pt>
                <c:pt idx="52">
                  <c:v>2.5639384709908444</c:v>
                </c:pt>
                <c:pt idx="53">
                  <c:v>2.5517655465411608</c:v>
                </c:pt>
                <c:pt idx="54">
                  <c:v>2.5532933257228696</c:v>
                </c:pt>
                <c:pt idx="55">
                  <c:v>2.5363650446706583</c:v>
                </c:pt>
                <c:pt idx="56">
                  <c:v>2.4914653435390131</c:v>
                </c:pt>
                <c:pt idx="57">
                  <c:v>2.5076805730328062</c:v>
                </c:pt>
                <c:pt idx="58">
                  <c:v>2.4720401126773308</c:v>
                </c:pt>
                <c:pt idx="59">
                  <c:v>2.4583369999682434</c:v>
                </c:pt>
                <c:pt idx="60">
                  <c:v>2.5202643989652009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031552"/>
        <c:axId val="211033088"/>
      </c:lineChart>
      <c:dateAx>
        <c:axId val="211031552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11033088"/>
        <c:crossesAt val="-4"/>
        <c:auto val="1"/>
        <c:lblOffset val="100"/>
        <c:baseTimeUnit val="years"/>
        <c:majorUnit val="10"/>
        <c:minorUnit val="10"/>
      </c:dateAx>
      <c:valAx>
        <c:axId val="211033088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11031552"/>
        <c:crosses val="autoZero"/>
        <c:crossBetween val="midCat"/>
        <c:majorUnit val="0.5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6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'3.8'!$F$4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'3.8'!$A$5:$A$65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'3.8'!$F$5:$F$65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'3.8'!$B$4</c:f>
              <c:strCache>
                <c:ptCount val="1"/>
                <c:pt idx="0">
                  <c:v> Ændret fremskrivning i 2025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'3.8'!$A$5:$A$65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'3.8'!$B$5:$B$65</c:f>
              <c:numCache>
                <c:formatCode>0.000000</c:formatCode>
                <c:ptCount val="61"/>
                <c:pt idx="0">
                  <c:v>-1.3295809999999999</c:v>
                </c:pt>
                <c:pt idx="1">
                  <c:v>-7.2896019849282817E-2</c:v>
                </c:pt>
                <c:pt idx="2">
                  <c:v>1.4497551140506708</c:v>
                </c:pt>
                <c:pt idx="3">
                  <c:v>0.55929592444752207</c:v>
                </c:pt>
                <c:pt idx="4">
                  <c:v>1.9199446450018243</c:v>
                </c:pt>
                <c:pt idx="5">
                  <c:v>0.42461091325459105</c:v>
                </c:pt>
                <c:pt idx="6">
                  <c:v>-5.8449034536122865E-2</c:v>
                </c:pt>
                <c:pt idx="7">
                  <c:v>-4.7442621371070318E-2</c:v>
                </c:pt>
                <c:pt idx="8">
                  <c:v>-0.32797102782132431</c:v>
                </c:pt>
                <c:pt idx="9">
                  <c:v>0.21014432020919852</c:v>
                </c:pt>
                <c:pt idx="10">
                  <c:v>-4.6038646169131656E-3</c:v>
                </c:pt>
                <c:pt idx="11">
                  <c:v>-7.2607421458338137E-2</c:v>
                </c:pt>
                <c:pt idx="12">
                  <c:v>-0.15700070416393874</c:v>
                </c:pt>
                <c:pt idx="13">
                  <c:v>-0.29134457929124041</c:v>
                </c:pt>
                <c:pt idx="14">
                  <c:v>-0.39192544743763119</c:v>
                </c:pt>
                <c:pt idx="15">
                  <c:v>-0.30494145140736623</c:v>
                </c:pt>
                <c:pt idx="16">
                  <c:v>-0.27971191516773036</c:v>
                </c:pt>
                <c:pt idx="17">
                  <c:v>-0.35739939739842097</c:v>
                </c:pt>
                <c:pt idx="18">
                  <c:v>-0.46122538463442486</c:v>
                </c:pt>
                <c:pt idx="19">
                  <c:v>-0.59970664775154625</c:v>
                </c:pt>
                <c:pt idx="20">
                  <c:v>-0.5493851869373042</c:v>
                </c:pt>
                <c:pt idx="21">
                  <c:v>-0.40616008865392328</c:v>
                </c:pt>
                <c:pt idx="22">
                  <c:v>-0.42291871131774922</c:v>
                </c:pt>
                <c:pt idx="23">
                  <c:v>-0.44087358446889335</c:v>
                </c:pt>
                <c:pt idx="24">
                  <c:v>-0.42260930739636027</c:v>
                </c:pt>
                <c:pt idx="25">
                  <c:v>-0.27160568651131273</c:v>
                </c:pt>
                <c:pt idx="26">
                  <c:v>-8.4363573825292956E-2</c:v>
                </c:pt>
                <c:pt idx="27">
                  <c:v>-4.7281173279055073E-2</c:v>
                </c:pt>
                <c:pt idx="28">
                  <c:v>-6.5019143005927045E-3</c:v>
                </c:pt>
                <c:pt idx="29">
                  <c:v>-2.0476296423105344E-2</c:v>
                </c:pt>
                <c:pt idx="30">
                  <c:v>9.6878817842147733E-2</c:v>
                </c:pt>
                <c:pt idx="31">
                  <c:v>0.27399559848598354</c:v>
                </c:pt>
                <c:pt idx="32">
                  <c:v>0.34088186474094112</c:v>
                </c:pt>
                <c:pt idx="33">
                  <c:v>0.40022271873764381</c:v>
                </c:pt>
                <c:pt idx="34">
                  <c:v>0.4522749383471954</c:v>
                </c:pt>
                <c:pt idx="35">
                  <c:v>0.60818726791021382</c:v>
                </c:pt>
                <c:pt idx="36">
                  <c:v>0.75408067469463935</c:v>
                </c:pt>
                <c:pt idx="37">
                  <c:v>0.84735391867904331</c:v>
                </c:pt>
                <c:pt idx="38">
                  <c:v>0.95767492304476987</c:v>
                </c:pt>
                <c:pt idx="39">
                  <c:v>1.074260387569667</c:v>
                </c:pt>
                <c:pt idx="40">
                  <c:v>1.2157166756528868</c:v>
                </c:pt>
                <c:pt idx="41">
                  <c:v>1.2849350098762724</c:v>
                </c:pt>
                <c:pt idx="42">
                  <c:v>1.4119947100384218</c:v>
                </c:pt>
                <c:pt idx="43">
                  <c:v>1.5390929246856759</c:v>
                </c:pt>
                <c:pt idx="44">
                  <c:v>1.6651038942616623</c:v>
                </c:pt>
                <c:pt idx="45">
                  <c:v>1.8982047399932478</c:v>
                </c:pt>
                <c:pt idx="46">
                  <c:v>2.1646116554002939</c:v>
                </c:pt>
                <c:pt idx="47">
                  <c:v>2.3689640715626599</c:v>
                </c:pt>
                <c:pt idx="48">
                  <c:v>2.491781628683968</c:v>
                </c:pt>
                <c:pt idx="49">
                  <c:v>2.6082985713258311</c:v>
                </c:pt>
                <c:pt idx="50">
                  <c:v>2.8473680156457482</c:v>
                </c:pt>
                <c:pt idx="51">
                  <c:v>3.1010080990972058</c:v>
                </c:pt>
                <c:pt idx="52">
                  <c:v>3.2621289988284867</c:v>
                </c:pt>
                <c:pt idx="53">
                  <c:v>3.358296425581099</c:v>
                </c:pt>
                <c:pt idx="54">
                  <c:v>3.469605647665746</c:v>
                </c:pt>
                <c:pt idx="55">
                  <c:v>3.5611346786424622</c:v>
                </c:pt>
                <c:pt idx="56">
                  <c:v>3.6280839135199932</c:v>
                </c:pt>
                <c:pt idx="57">
                  <c:v>3.7551067182489524</c:v>
                </c:pt>
                <c:pt idx="58">
                  <c:v>3.828177051074575</c:v>
                </c:pt>
                <c:pt idx="59">
                  <c:v>3.9244911546000814</c:v>
                </c:pt>
                <c:pt idx="60">
                  <c:v>4.0914670728555835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'3.8'!$C$4</c:f>
              <c:strCache>
                <c:ptCount val="1"/>
                <c:pt idx="0">
                  <c:v> Intet nominalprincip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'3.8'!$A$5:$A$65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'3.8'!$C$5:$C$65</c:f>
              <c:numCache>
                <c:formatCode>0.000000</c:formatCode>
                <c:ptCount val="61"/>
                <c:pt idx="0">
                  <c:v>-1.3295809999999999</c:v>
                </c:pt>
                <c:pt idx="1">
                  <c:v>-7.2896019849282817E-2</c:v>
                </c:pt>
                <c:pt idx="2">
                  <c:v>1.4497551140506708</c:v>
                </c:pt>
                <c:pt idx="3">
                  <c:v>0.55929592444752207</c:v>
                </c:pt>
                <c:pt idx="4">
                  <c:v>1.9199446450018243</c:v>
                </c:pt>
                <c:pt idx="5">
                  <c:v>0.42461091325459105</c:v>
                </c:pt>
                <c:pt idx="6">
                  <c:v>-5.8449034536122865E-2</c:v>
                </c:pt>
                <c:pt idx="7">
                  <c:v>-4.7442621371070318E-2</c:v>
                </c:pt>
                <c:pt idx="8">
                  <c:v>-0.32797102782132431</c:v>
                </c:pt>
                <c:pt idx="9">
                  <c:v>0.21014432020919852</c:v>
                </c:pt>
                <c:pt idx="10">
                  <c:v>-4.6038646169131656E-3</c:v>
                </c:pt>
                <c:pt idx="11">
                  <c:v>-6.337514756149347E-2</c:v>
                </c:pt>
                <c:pt idx="12">
                  <c:v>-0.13829620561735395</c:v>
                </c:pt>
                <c:pt idx="13">
                  <c:v>-0.25895330077957357</c:v>
                </c:pt>
                <c:pt idx="14">
                  <c:v>-0.34477112395127679</c:v>
                </c:pt>
                <c:pt idx="15">
                  <c:v>-0.24394067579140552</c:v>
                </c:pt>
                <c:pt idx="16">
                  <c:v>-0.2025108605159068</c:v>
                </c:pt>
                <c:pt idx="17">
                  <c:v>-0.26359618863432299</c:v>
                </c:pt>
                <c:pt idx="18">
                  <c:v>-0.34898872149030091</c:v>
                </c:pt>
                <c:pt idx="19">
                  <c:v>-0.4674972527359586</c:v>
                </c:pt>
                <c:pt idx="20">
                  <c:v>-0.39890863508078023</c:v>
                </c:pt>
                <c:pt idx="21">
                  <c:v>-0.23565758663385894</c:v>
                </c:pt>
                <c:pt idx="22">
                  <c:v>-0.23405786062232178</c:v>
                </c:pt>
                <c:pt idx="23">
                  <c:v>-0.23193942746090923</c:v>
                </c:pt>
                <c:pt idx="24">
                  <c:v>-0.19216177170477564</c:v>
                </c:pt>
                <c:pt idx="25">
                  <c:v>-2.3917016033249139E-2</c:v>
                </c:pt>
                <c:pt idx="26">
                  <c:v>0.18437880282133698</c:v>
                </c:pt>
                <c:pt idx="27">
                  <c:v>0.24176836702744664</c:v>
                </c:pt>
                <c:pt idx="28">
                  <c:v>0.3058086603357198</c:v>
                </c:pt>
                <c:pt idx="29">
                  <c:v>0.31461894520134454</c:v>
                </c:pt>
                <c:pt idx="30">
                  <c:v>0.45023782041729471</c:v>
                </c:pt>
                <c:pt idx="31">
                  <c:v>0.65010589205222902</c:v>
                </c:pt>
                <c:pt idx="32">
                  <c:v>0.73843864922009095</c:v>
                </c:pt>
                <c:pt idx="33">
                  <c:v>0.82206247614599137</c:v>
                </c:pt>
                <c:pt idx="34">
                  <c:v>0.89740701579612903</c:v>
                </c:pt>
                <c:pt idx="35">
                  <c:v>1.073991177974547</c:v>
                </c:pt>
                <c:pt idx="36">
                  <c:v>1.2430171810498529</c:v>
                </c:pt>
                <c:pt idx="37">
                  <c:v>1.3589265225356155</c:v>
                </c:pt>
                <c:pt idx="38">
                  <c:v>1.494098748791848</c:v>
                </c:pt>
                <c:pt idx="39">
                  <c:v>1.6346280953295422</c:v>
                </c:pt>
                <c:pt idx="40">
                  <c:v>1.7997477312495453</c:v>
                </c:pt>
                <c:pt idx="41">
                  <c:v>1.8928707109057272</c:v>
                </c:pt>
                <c:pt idx="42">
                  <c:v>2.0434854457267111</c:v>
                </c:pt>
                <c:pt idx="43">
                  <c:v>2.1973233277351909</c:v>
                </c:pt>
                <c:pt idx="44">
                  <c:v>2.3494178858104848</c:v>
                </c:pt>
                <c:pt idx="45">
                  <c:v>2.6032295968734211</c:v>
                </c:pt>
                <c:pt idx="46">
                  <c:v>2.8962177305325922</c:v>
                </c:pt>
                <c:pt idx="47">
                  <c:v>3.126783161916491</c:v>
                </c:pt>
                <c:pt idx="48">
                  <c:v>3.2769639840068714</c:v>
                </c:pt>
                <c:pt idx="49">
                  <c:v>3.4215031526899593</c:v>
                </c:pt>
                <c:pt idx="50">
                  <c:v>3.6842538961141971</c:v>
                </c:pt>
                <c:pt idx="51">
                  <c:v>3.9668038588949175</c:v>
                </c:pt>
                <c:pt idx="52">
                  <c:v>4.1567682089240083</c:v>
                </c:pt>
                <c:pt idx="53">
                  <c:v>4.2834050263577437</c:v>
                </c:pt>
                <c:pt idx="54">
                  <c:v>4.4252231103512889</c:v>
                </c:pt>
                <c:pt idx="55">
                  <c:v>4.5458983592242292</c:v>
                </c:pt>
                <c:pt idx="56">
                  <c:v>4.6439722680563369</c:v>
                </c:pt>
                <c:pt idx="57">
                  <c:v>4.8021714553132515</c:v>
                </c:pt>
                <c:pt idx="58">
                  <c:v>4.9082592966441441</c:v>
                </c:pt>
                <c:pt idx="59">
                  <c:v>5.0377951943998811</c:v>
                </c:pt>
                <c:pt idx="60">
                  <c:v>5.2320131520932209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081088"/>
        <c:axId val="211082624"/>
      </c:lineChart>
      <c:dateAx>
        <c:axId val="211081088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11082624"/>
        <c:crossesAt val="-4"/>
        <c:auto val="1"/>
        <c:lblOffset val="100"/>
        <c:baseTimeUnit val="years"/>
        <c:majorUnit val="10"/>
        <c:minorUnit val="10"/>
      </c:dateAx>
      <c:valAx>
        <c:axId val="211082624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11081088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6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'3.9'!$F$4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'3.9'!$A$5:$A$65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'3.9'!$F$5:$F$65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'3.9'!$B$4</c:f>
              <c:strCache>
                <c:ptCount val="1"/>
                <c:pt idx="0">
                  <c:v> Intet nominalprincip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'3.9'!$A$5:$A$65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'3.9'!$B$5:$B$65</c:f>
              <c:numCache>
                <c:formatCode>0.000000</c:formatCode>
                <c:ptCount val="61"/>
                <c:pt idx="0">
                  <c:v>-0.59179199999999998</c:v>
                </c:pt>
                <c:pt idx="1">
                  <c:v>0.44209878021635191</c:v>
                </c:pt>
                <c:pt idx="2">
                  <c:v>1.6354243423744383</c:v>
                </c:pt>
                <c:pt idx="3">
                  <c:v>0.43190708893480356</c:v>
                </c:pt>
                <c:pt idx="4">
                  <c:v>1.9819742743020401</c:v>
                </c:pt>
                <c:pt idx="5">
                  <c:v>0.43715016933056478</c:v>
                </c:pt>
                <c:pt idx="6">
                  <c:v>-8.4328715877714733E-2</c:v>
                </c:pt>
                <c:pt idx="7">
                  <c:v>-5.6787816579800442E-2</c:v>
                </c:pt>
                <c:pt idx="8">
                  <c:v>-0.31346851762451305</c:v>
                </c:pt>
                <c:pt idx="9">
                  <c:v>0.29317104654274134</c:v>
                </c:pt>
                <c:pt idx="10">
                  <c:v>0.1197427232722702</c:v>
                </c:pt>
                <c:pt idx="11">
                  <c:v>-7.7627739328520851E-2</c:v>
                </c:pt>
                <c:pt idx="12">
                  <c:v>-0.16529908022776324</c:v>
                </c:pt>
                <c:pt idx="13">
                  <c:v>-0.29630397915324558</c:v>
                </c:pt>
                <c:pt idx="14">
                  <c:v>-0.38823148374333932</c:v>
                </c:pt>
                <c:pt idx="15">
                  <c:v>-0.28837514050856922</c:v>
                </c:pt>
                <c:pt idx="16">
                  <c:v>-0.24742961992114529</c:v>
                </c:pt>
                <c:pt idx="17">
                  <c:v>-0.30783284286536622</c:v>
                </c:pt>
                <c:pt idx="18">
                  <c:v>-0.38828950621094799</c:v>
                </c:pt>
                <c:pt idx="19">
                  <c:v>-0.49587615072986385</c:v>
                </c:pt>
                <c:pt idx="20">
                  <c:v>-0.40786771643492897</c:v>
                </c:pt>
                <c:pt idx="21">
                  <c:v>-0.22598302520416413</c:v>
                </c:pt>
                <c:pt idx="22">
                  <c:v>-0.21384746859712772</c:v>
                </c:pt>
                <c:pt idx="23">
                  <c:v>-0.20160801281170526</c:v>
                </c:pt>
                <c:pt idx="24">
                  <c:v>-0.15218192693969765</c:v>
                </c:pt>
                <c:pt idx="25">
                  <c:v>2.3291721431789238E-2</c:v>
                </c:pt>
                <c:pt idx="26">
                  <c:v>0.23118791807594402</c:v>
                </c:pt>
                <c:pt idx="27">
                  <c:v>0.27863871004819624</c:v>
                </c:pt>
                <c:pt idx="28">
                  <c:v>0.33036645728930064</c:v>
                </c:pt>
                <c:pt idx="29">
                  <c:v>0.32432599490435432</c:v>
                </c:pt>
                <c:pt idx="30">
                  <c:v>0.44520503024250513</c:v>
                </c:pt>
                <c:pt idx="31">
                  <c:v>0.62453502203005373</c:v>
                </c:pt>
                <c:pt idx="32">
                  <c:v>0.68377990192645199</c:v>
                </c:pt>
                <c:pt idx="33">
                  <c:v>0.73536886190812123</c:v>
                </c:pt>
                <c:pt idx="34">
                  <c:v>0.77580999432104636</c:v>
                </c:pt>
                <c:pt idx="35">
                  <c:v>0.91587076464929762</c:v>
                </c:pt>
                <c:pt idx="36">
                  <c:v>1.0407230921569228</c:v>
                </c:pt>
                <c:pt idx="37">
                  <c:v>1.1062924035575803</c:v>
                </c:pt>
                <c:pt idx="38">
                  <c:v>1.1879449150222525</c:v>
                </c:pt>
                <c:pt idx="39">
                  <c:v>1.2701427735286568</c:v>
                </c:pt>
                <c:pt idx="40">
                  <c:v>1.3731907715544158</c:v>
                </c:pt>
                <c:pt idx="41">
                  <c:v>1.397716863139814</c:v>
                </c:pt>
                <c:pt idx="42">
                  <c:v>1.4778970997952277</c:v>
                </c:pt>
                <c:pt idx="43">
                  <c:v>1.5572390761407586</c:v>
                </c:pt>
                <c:pt idx="44">
                  <c:v>1.6297670007548601</c:v>
                </c:pt>
                <c:pt idx="45">
                  <c:v>1.804225101011911</c:v>
                </c:pt>
                <c:pt idx="46">
                  <c:v>2.0041221001966876</c:v>
                </c:pt>
                <c:pt idx="47">
                  <c:v>2.1307034431576093</c:v>
                </c:pt>
                <c:pt idx="48">
                  <c:v>2.1700666041728014</c:v>
                </c:pt>
                <c:pt idx="49">
                  <c:v>2.2002908058626436</c:v>
                </c:pt>
                <c:pt idx="50">
                  <c:v>2.3520392513169699</c:v>
                </c:pt>
                <c:pt idx="51">
                  <c:v>2.508774938992917</c:v>
                </c:pt>
                <c:pt idx="52">
                  <c:v>2.5639384709908444</c:v>
                </c:pt>
                <c:pt idx="53">
                  <c:v>2.5517655465411608</c:v>
                </c:pt>
                <c:pt idx="54">
                  <c:v>2.5532933257228696</c:v>
                </c:pt>
                <c:pt idx="55">
                  <c:v>2.5363650446706583</c:v>
                </c:pt>
                <c:pt idx="56">
                  <c:v>2.4914653435390131</c:v>
                </c:pt>
                <c:pt idx="57">
                  <c:v>2.5076805730328062</c:v>
                </c:pt>
                <c:pt idx="58">
                  <c:v>2.4720401126773308</c:v>
                </c:pt>
                <c:pt idx="59">
                  <c:v>2.4583369999682434</c:v>
                </c:pt>
                <c:pt idx="60">
                  <c:v>2.5202643989652009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'3.9'!$C$4</c:f>
              <c:strCache>
                <c:ptCount val="1"/>
                <c:pt idx="0">
                  <c:v> Sund aldring i tre år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'3.9'!$A$5:$A$65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'3.9'!$C$5:$C$65</c:f>
              <c:numCache>
                <c:formatCode>0.000000</c:formatCode>
                <c:ptCount val="61"/>
                <c:pt idx="0">
                  <c:v>-0.59179199999999998</c:v>
                </c:pt>
                <c:pt idx="1">
                  <c:v>0.44209878021635191</c:v>
                </c:pt>
                <c:pt idx="2">
                  <c:v>1.6354243423744383</c:v>
                </c:pt>
                <c:pt idx="3">
                  <c:v>0.43190708893480356</c:v>
                </c:pt>
                <c:pt idx="4">
                  <c:v>1.9819742743020401</c:v>
                </c:pt>
                <c:pt idx="5">
                  <c:v>0.43715016933056478</c:v>
                </c:pt>
                <c:pt idx="6">
                  <c:v>-8.4328715877714733E-2</c:v>
                </c:pt>
                <c:pt idx="7">
                  <c:v>-5.6787816579800442E-2</c:v>
                </c:pt>
                <c:pt idx="8">
                  <c:v>-0.31346851762451305</c:v>
                </c:pt>
                <c:pt idx="9">
                  <c:v>0.29317104654274134</c:v>
                </c:pt>
                <c:pt idx="10">
                  <c:v>0.1197427232722702</c:v>
                </c:pt>
                <c:pt idx="11">
                  <c:v>-8.4746640125677758E-2</c:v>
                </c:pt>
                <c:pt idx="12">
                  <c:v>-0.18041053578872454</c:v>
                </c:pt>
                <c:pt idx="13">
                  <c:v>-0.32246902578198816</c:v>
                </c:pt>
                <c:pt idx="14">
                  <c:v>-0.42635340023691548</c:v>
                </c:pt>
                <c:pt idx="15">
                  <c:v>-0.33852291123573569</c:v>
                </c:pt>
                <c:pt idx="16">
                  <c:v>-0.31149548434436253</c:v>
                </c:pt>
                <c:pt idx="17">
                  <c:v>-0.38658578592248022</c:v>
                </c:pt>
                <c:pt idx="18">
                  <c:v>-0.4824918307611275</c:v>
                </c:pt>
                <c:pt idx="19">
                  <c:v>-0.60561026194069068</c:v>
                </c:pt>
                <c:pt idx="20">
                  <c:v>-0.5304338735769244</c:v>
                </c:pt>
                <c:pt idx="21">
                  <c:v>-0.36109899798201633</c:v>
                </c:pt>
                <c:pt idx="22">
                  <c:v>-0.36174347018943731</c:v>
                </c:pt>
                <c:pt idx="23">
                  <c:v>-0.36266855076899618</c:v>
                </c:pt>
                <c:pt idx="24">
                  <c:v>-0.32642742794234192</c:v>
                </c:pt>
                <c:pt idx="25">
                  <c:v>-0.16145744710440377</c:v>
                </c:pt>
                <c:pt idx="26">
                  <c:v>3.2721754857186237E-2</c:v>
                </c:pt>
                <c:pt idx="27">
                  <c:v>6.6985225707970289E-2</c:v>
                </c:pt>
                <c:pt idx="28">
                  <c:v>0.10612728761123383</c:v>
                </c:pt>
                <c:pt idx="29">
                  <c:v>8.8504463357203841E-2</c:v>
                </c:pt>
                <c:pt idx="30">
                  <c:v>0.20266439098681957</c:v>
                </c:pt>
                <c:pt idx="31">
                  <c:v>0.37213656541175</c:v>
                </c:pt>
                <c:pt idx="32">
                  <c:v>0.4229022078752892</c:v>
                </c:pt>
                <c:pt idx="33">
                  <c:v>0.46735854169706986</c:v>
                </c:pt>
                <c:pt idx="34">
                  <c:v>0.50146564349824785</c:v>
                </c:pt>
                <c:pt idx="35">
                  <c:v>0.63825593135451664</c:v>
                </c:pt>
                <c:pt idx="36">
                  <c:v>0.75755464715957277</c:v>
                </c:pt>
                <c:pt idx="37">
                  <c:v>0.81881750285650712</c:v>
                </c:pt>
                <c:pt idx="38">
                  <c:v>0.89693460244109446</c:v>
                </c:pt>
                <c:pt idx="39">
                  <c:v>0.97514572074512162</c:v>
                </c:pt>
                <c:pt idx="40">
                  <c:v>1.0751480588522837</c:v>
                </c:pt>
                <c:pt idx="41">
                  <c:v>1.0955688651113979</c:v>
                </c:pt>
                <c:pt idx="42">
                  <c:v>1.1710914340479928</c:v>
                </c:pt>
                <c:pt idx="43">
                  <c:v>1.2447462585551883</c:v>
                </c:pt>
                <c:pt idx="44">
                  <c:v>1.310044361322648</c:v>
                </c:pt>
                <c:pt idx="45">
                  <c:v>1.4802747519905659</c:v>
                </c:pt>
                <c:pt idx="46">
                  <c:v>1.6712981642774707</c:v>
                </c:pt>
                <c:pt idx="47">
                  <c:v>1.7885980135547102</c:v>
                </c:pt>
                <c:pt idx="48">
                  <c:v>1.8182806081781566</c:v>
                </c:pt>
                <c:pt idx="49">
                  <c:v>1.8375861251275045</c:v>
                </c:pt>
                <c:pt idx="50">
                  <c:v>1.9810802329945605</c:v>
                </c:pt>
                <c:pt idx="51">
                  <c:v>2.1257784250763763</c:v>
                </c:pt>
                <c:pt idx="52">
                  <c:v>2.1689689446415308</c:v>
                </c:pt>
                <c:pt idx="53">
                  <c:v>2.1441319966978742</c:v>
                </c:pt>
                <c:pt idx="54">
                  <c:v>2.1326673392990272</c:v>
                </c:pt>
                <c:pt idx="55">
                  <c:v>2.1051909045317698</c:v>
                </c:pt>
                <c:pt idx="56">
                  <c:v>2.0486013220533335</c:v>
                </c:pt>
                <c:pt idx="57">
                  <c:v>2.0531741116686368</c:v>
                </c:pt>
                <c:pt idx="58">
                  <c:v>2.0067319100780603</c:v>
                </c:pt>
                <c:pt idx="59">
                  <c:v>1.9826480710534222</c:v>
                </c:pt>
                <c:pt idx="60">
                  <c:v>2.0397702912830882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101568"/>
        <c:axId val="211103104"/>
      </c:lineChart>
      <c:dateAx>
        <c:axId val="211101568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11103104"/>
        <c:crossesAt val="-4"/>
        <c:auto val="1"/>
        <c:lblOffset val="100"/>
        <c:baseTimeUnit val="years"/>
        <c:majorUnit val="10"/>
        <c:minorUnit val="10"/>
      </c:dateAx>
      <c:valAx>
        <c:axId val="211103104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11101568"/>
        <c:crosses val="autoZero"/>
        <c:crossBetween val="midCat"/>
        <c:majorUnit val="0.5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6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'3.10'!$F$4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'3.10'!$A$5:$A$65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'3.10'!$F$5:$F$65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'3.10'!$B$4</c:f>
              <c:strCache>
                <c:ptCount val="1"/>
                <c:pt idx="0">
                  <c:v> Intet nominalprincip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'3.10'!$A$5:$A$65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'3.10'!$B$5:$B$65</c:f>
              <c:numCache>
                <c:formatCode>0.000000</c:formatCode>
                <c:ptCount val="61"/>
                <c:pt idx="0">
                  <c:v>-1.3295809999999999</c:v>
                </c:pt>
                <c:pt idx="1">
                  <c:v>-7.2896019849282817E-2</c:v>
                </c:pt>
                <c:pt idx="2">
                  <c:v>1.4497551140506708</c:v>
                </c:pt>
                <c:pt idx="3">
                  <c:v>0.55929592444752207</c:v>
                </c:pt>
                <c:pt idx="4">
                  <c:v>1.9199446450018243</c:v>
                </c:pt>
                <c:pt idx="5">
                  <c:v>0.42461091325459105</c:v>
                </c:pt>
                <c:pt idx="6">
                  <c:v>-5.8449034536122865E-2</c:v>
                </c:pt>
                <c:pt idx="7">
                  <c:v>-4.7442621371070318E-2</c:v>
                </c:pt>
                <c:pt idx="8">
                  <c:v>-0.32797102782132431</c:v>
                </c:pt>
                <c:pt idx="9">
                  <c:v>0.21014432020919852</c:v>
                </c:pt>
                <c:pt idx="10">
                  <c:v>-4.6038646169131656E-3</c:v>
                </c:pt>
                <c:pt idx="11">
                  <c:v>-6.337514756149347E-2</c:v>
                </c:pt>
                <c:pt idx="12">
                  <c:v>-0.13829620561735395</c:v>
                </c:pt>
                <c:pt idx="13">
                  <c:v>-0.25895330077957357</c:v>
                </c:pt>
                <c:pt idx="14">
                  <c:v>-0.34477112395127679</c:v>
                </c:pt>
                <c:pt idx="15">
                  <c:v>-0.24394067579140552</c:v>
                </c:pt>
                <c:pt idx="16">
                  <c:v>-0.2025108605159068</c:v>
                </c:pt>
                <c:pt idx="17">
                  <c:v>-0.26359618863432299</c:v>
                </c:pt>
                <c:pt idx="18">
                  <c:v>-0.34898872149030091</c:v>
                </c:pt>
                <c:pt idx="19">
                  <c:v>-0.4674972527359586</c:v>
                </c:pt>
                <c:pt idx="20">
                  <c:v>-0.39890863508078023</c:v>
                </c:pt>
                <c:pt idx="21">
                  <c:v>-0.23565758663385894</c:v>
                </c:pt>
                <c:pt idx="22">
                  <c:v>-0.23405786062232178</c:v>
                </c:pt>
                <c:pt idx="23">
                  <c:v>-0.23193942746090923</c:v>
                </c:pt>
                <c:pt idx="24">
                  <c:v>-0.19216177170477564</c:v>
                </c:pt>
                <c:pt idx="25">
                  <c:v>-2.3917016033249139E-2</c:v>
                </c:pt>
                <c:pt idx="26">
                  <c:v>0.18437880282133698</c:v>
                </c:pt>
                <c:pt idx="27">
                  <c:v>0.24176836702744664</c:v>
                </c:pt>
                <c:pt idx="28">
                  <c:v>0.3058086603357198</c:v>
                </c:pt>
                <c:pt idx="29">
                  <c:v>0.31461894520134454</c:v>
                </c:pt>
                <c:pt idx="30">
                  <c:v>0.45023782041729471</c:v>
                </c:pt>
                <c:pt idx="31">
                  <c:v>0.65010589205222902</c:v>
                </c:pt>
                <c:pt idx="32">
                  <c:v>0.73843864922009095</c:v>
                </c:pt>
                <c:pt idx="33">
                  <c:v>0.82206247614599137</c:v>
                </c:pt>
                <c:pt idx="34">
                  <c:v>0.89740701579612903</c:v>
                </c:pt>
                <c:pt idx="35">
                  <c:v>1.073991177974547</c:v>
                </c:pt>
                <c:pt idx="36">
                  <c:v>1.2430171810498529</c:v>
                </c:pt>
                <c:pt idx="37">
                  <c:v>1.3589265225356155</c:v>
                </c:pt>
                <c:pt idx="38">
                  <c:v>1.494098748791848</c:v>
                </c:pt>
                <c:pt idx="39">
                  <c:v>1.6346280953295422</c:v>
                </c:pt>
                <c:pt idx="40">
                  <c:v>1.7997477312495453</c:v>
                </c:pt>
                <c:pt idx="41">
                  <c:v>1.8928707109057272</c:v>
                </c:pt>
                <c:pt idx="42">
                  <c:v>2.0434854457267111</c:v>
                </c:pt>
                <c:pt idx="43">
                  <c:v>2.1973233277351909</c:v>
                </c:pt>
                <c:pt idx="44">
                  <c:v>2.3494178858104848</c:v>
                </c:pt>
                <c:pt idx="45">
                  <c:v>2.6032295968734211</c:v>
                </c:pt>
                <c:pt idx="46">
                  <c:v>2.8962177305325922</c:v>
                </c:pt>
                <c:pt idx="47">
                  <c:v>3.126783161916491</c:v>
                </c:pt>
                <c:pt idx="48">
                  <c:v>3.2769639840068714</c:v>
                </c:pt>
                <c:pt idx="49">
                  <c:v>3.4215031526899593</c:v>
                </c:pt>
                <c:pt idx="50">
                  <c:v>3.6842538961141971</c:v>
                </c:pt>
                <c:pt idx="51">
                  <c:v>3.9668038588949175</c:v>
                </c:pt>
                <c:pt idx="52">
                  <c:v>4.1567682089240083</c:v>
                </c:pt>
                <c:pt idx="53">
                  <c:v>4.2834050263577437</c:v>
                </c:pt>
                <c:pt idx="54">
                  <c:v>4.4252231103512889</c:v>
                </c:pt>
                <c:pt idx="55">
                  <c:v>4.5458983592242292</c:v>
                </c:pt>
                <c:pt idx="56">
                  <c:v>4.6439722680563369</c:v>
                </c:pt>
                <c:pt idx="57">
                  <c:v>4.8021714553132515</c:v>
                </c:pt>
                <c:pt idx="58">
                  <c:v>4.9082592966441441</c:v>
                </c:pt>
                <c:pt idx="59">
                  <c:v>5.0377951943998811</c:v>
                </c:pt>
                <c:pt idx="60">
                  <c:v>5.2320131520932209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'3.10'!$C$4</c:f>
              <c:strCache>
                <c:ptCount val="1"/>
                <c:pt idx="0">
                  <c:v> Sund aldring i tre år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'3.10'!$A$5:$A$65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'3.10'!$C$5:$C$65</c:f>
              <c:numCache>
                <c:formatCode>0.000000</c:formatCode>
                <c:ptCount val="61"/>
                <c:pt idx="0">
                  <c:v>-1.3295809999999999</c:v>
                </c:pt>
                <c:pt idx="1">
                  <c:v>-7.2896019849282817E-2</c:v>
                </c:pt>
                <c:pt idx="2">
                  <c:v>1.4497551140506708</c:v>
                </c:pt>
                <c:pt idx="3">
                  <c:v>0.55929592444752207</c:v>
                </c:pt>
                <c:pt idx="4">
                  <c:v>1.9199446450018243</c:v>
                </c:pt>
                <c:pt idx="5">
                  <c:v>0.42461091325459105</c:v>
                </c:pt>
                <c:pt idx="6">
                  <c:v>-5.8449034536122865E-2</c:v>
                </c:pt>
                <c:pt idx="7">
                  <c:v>-4.7442621371070318E-2</c:v>
                </c:pt>
                <c:pt idx="8">
                  <c:v>-0.32797102782132431</c:v>
                </c:pt>
                <c:pt idx="9">
                  <c:v>0.21014432020919852</c:v>
                </c:pt>
                <c:pt idx="10">
                  <c:v>-4.6038646169131656E-3</c:v>
                </c:pt>
                <c:pt idx="11">
                  <c:v>-7.0495773151545593E-2</c:v>
                </c:pt>
                <c:pt idx="12">
                  <c:v>-0.15347982197983509</c:v>
                </c:pt>
                <c:pt idx="13">
                  <c:v>-0.28543789262827107</c:v>
                </c:pt>
                <c:pt idx="14">
                  <c:v>-0.38379830071575155</c:v>
                </c:pt>
                <c:pt idx="15">
                  <c:v>-0.29607640112509576</c:v>
                </c:pt>
                <c:pt idx="16">
                  <c:v>-0.27033279907038149</c:v>
                </c:pt>
                <c:pt idx="17">
                  <c:v>-0.34878276922731988</c:v>
                </c:pt>
                <c:pt idx="18">
                  <c:v>-0.45346088962438463</c:v>
                </c:pt>
                <c:pt idx="19">
                  <c:v>-0.59275284201534939</c:v>
                </c:pt>
                <c:pt idx="20">
                  <c:v>-0.54375829714320667</c:v>
                </c:pt>
                <c:pt idx="21">
                  <c:v>-0.39901627292721326</c:v>
                </c:pt>
                <c:pt idx="22">
                  <c:v>-0.41681728499067661</c:v>
                </c:pt>
                <c:pt idx="23">
                  <c:v>-0.43515346655125198</c:v>
                </c:pt>
                <c:pt idx="24">
                  <c:v>-0.41649010146464821</c:v>
                </c:pt>
                <c:pt idx="25">
                  <c:v>-0.26704872677534836</c:v>
                </c:pt>
                <c:pt idx="26">
                  <c:v>-8.1787887254028621E-2</c:v>
                </c:pt>
                <c:pt idx="27">
                  <c:v>-4.7726401988081937E-2</c:v>
                </c:pt>
                <c:pt idx="28">
                  <c:v>-7.0254611158049145E-3</c:v>
                </c:pt>
                <c:pt idx="29">
                  <c:v>-2.1299537961898311E-2</c:v>
                </c:pt>
                <c:pt idx="30">
                  <c:v>9.6183294984340986E-2</c:v>
                </c:pt>
                <c:pt idx="31">
                  <c:v>0.27350247917906045</c:v>
                </c:pt>
                <c:pt idx="32">
                  <c:v>0.33998316025021214</c:v>
                </c:pt>
                <c:pt idx="33">
                  <c:v>0.40285459340445218</c:v>
                </c:pt>
                <c:pt idx="34">
                  <c:v>0.45759483099856646</c:v>
                </c:pt>
                <c:pt idx="35">
                  <c:v>0.61694436735020142</c:v>
                </c:pt>
                <c:pt idx="36">
                  <c:v>0.7652861494964972</c:v>
                </c:pt>
                <c:pt idx="37">
                  <c:v>0.86143033983190276</c:v>
                </c:pt>
                <c:pt idx="38">
                  <c:v>0.97755801259580222</c:v>
                </c:pt>
                <c:pt idx="39">
                  <c:v>1.0979406912385128</c:v>
                </c:pt>
                <c:pt idx="40">
                  <c:v>1.2439273621926352</c:v>
                </c:pt>
                <c:pt idx="41">
                  <c:v>1.3159095484795547</c:v>
                </c:pt>
                <c:pt idx="42">
                  <c:v>1.4445115425768313</c:v>
                </c:pt>
                <c:pt idx="43">
                  <c:v>1.5751182319699484</c:v>
                </c:pt>
                <c:pt idx="44">
                  <c:v>1.7017151718205816</c:v>
                </c:pt>
                <c:pt idx="45">
                  <c:v>1.9344306105281994</c:v>
                </c:pt>
                <c:pt idx="46">
                  <c:v>2.1992240610967921</c:v>
                </c:pt>
                <c:pt idx="47">
                  <c:v>2.4003261483862497</c:v>
                </c:pt>
                <c:pt idx="48">
                  <c:v>2.520077511469764</c:v>
                </c:pt>
                <c:pt idx="49">
                  <c:v>2.6321379290347142</c:v>
                </c:pt>
                <c:pt idx="50">
                  <c:v>2.8663687666126076</c:v>
                </c:pt>
                <c:pt idx="51">
                  <c:v>3.1138154603970345</c:v>
                </c:pt>
                <c:pt idx="52">
                  <c:v>3.2678393472669232</c:v>
                </c:pt>
                <c:pt idx="53">
                  <c:v>3.3570622246490234</c:v>
                </c:pt>
                <c:pt idx="54">
                  <c:v>3.4601578534292208</c:v>
                </c:pt>
                <c:pt idx="55">
                  <c:v>3.5449235726482966</c:v>
                </c:pt>
                <c:pt idx="56">
                  <c:v>3.6038842000790829</c:v>
                </c:pt>
                <c:pt idx="57">
                  <c:v>3.7223362126142758</c:v>
                </c:pt>
                <c:pt idx="58">
                  <c:v>3.7893740877170838</c:v>
                </c:pt>
                <c:pt idx="59">
                  <c:v>3.8790524367603711</c:v>
                </c:pt>
                <c:pt idx="60">
                  <c:v>4.041334425299473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367808"/>
        <c:axId val="211369344"/>
      </c:lineChart>
      <c:dateAx>
        <c:axId val="211367808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11369344"/>
        <c:crossesAt val="-4"/>
        <c:auto val="1"/>
        <c:lblOffset val="100"/>
        <c:baseTimeUnit val="years"/>
        <c:majorUnit val="10"/>
        <c:minorUnit val="10"/>
      </c:dateAx>
      <c:valAx>
        <c:axId val="211369344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11367808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6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'3.11'!$F$4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'3.11'!$A$5:$A$65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'3.11'!$F$5:$F$65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'3.11'!$B$4</c:f>
              <c:strCache>
                <c:ptCount val="1"/>
                <c:pt idx="0">
                  <c:v> Intet nominalprincip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'3.11'!$A$5:$A$65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'3.11'!$B$5:$B$65</c:f>
              <c:numCache>
                <c:formatCode>0.000000</c:formatCode>
                <c:ptCount val="61"/>
                <c:pt idx="1">
                  <c:v>7.2790046431358988</c:v>
                </c:pt>
                <c:pt idx="2">
                  <c:v>7.1803659538080389</c:v>
                </c:pt>
                <c:pt idx="3">
                  <c:v>7.2081840193605471</c:v>
                </c:pt>
                <c:pt idx="4">
                  <c:v>7.1794209171641397</c:v>
                </c:pt>
                <c:pt idx="5">
                  <c:v>7.1778541540807455</c:v>
                </c:pt>
                <c:pt idx="6">
                  <c:v>7.3232522527541724</c:v>
                </c:pt>
                <c:pt idx="7">
                  <c:v>7.3878684233977419</c:v>
                </c:pt>
                <c:pt idx="8">
                  <c:v>7.5088467377717407</c:v>
                </c:pt>
                <c:pt idx="9">
                  <c:v>7.60302363799914</c:v>
                </c:pt>
                <c:pt idx="10">
                  <c:v>7.6865283785024276</c:v>
                </c:pt>
                <c:pt idx="11">
                  <c:v>7.7563576388475148</c:v>
                </c:pt>
                <c:pt idx="12">
                  <c:v>7.8098352195149223</c:v>
                </c:pt>
                <c:pt idx="13">
                  <c:v>7.8844770169767848</c:v>
                </c:pt>
                <c:pt idx="14">
                  <c:v>7.9520690383119996</c:v>
                </c:pt>
                <c:pt idx="15">
                  <c:v>7.9269417193209994</c:v>
                </c:pt>
                <c:pt idx="16">
                  <c:v>7.9921620892732177</c:v>
                </c:pt>
                <c:pt idx="17">
                  <c:v>8.0492920047193799</c:v>
                </c:pt>
                <c:pt idx="18">
                  <c:v>8.1202669336925908</c:v>
                </c:pt>
                <c:pt idx="19">
                  <c:v>8.1837921595163206</c:v>
                </c:pt>
                <c:pt idx="20">
                  <c:v>8.1133225944148855</c:v>
                </c:pt>
                <c:pt idx="21">
                  <c:v>8.1553262922992218</c:v>
                </c:pt>
                <c:pt idx="22">
                  <c:v>8.1888760138451229</c:v>
                </c:pt>
                <c:pt idx="23">
                  <c:v>8.2233697090609841</c:v>
                </c:pt>
                <c:pt idx="24">
                  <c:v>8.2467328594236324</c:v>
                </c:pt>
                <c:pt idx="25">
                  <c:v>8.1616447956964038</c:v>
                </c:pt>
                <c:pt idx="26">
                  <c:v>8.1811327440697692</c:v>
                </c:pt>
                <c:pt idx="27">
                  <c:v>8.2078997301888243</c:v>
                </c:pt>
                <c:pt idx="28">
                  <c:v>8.2300586796570325</c:v>
                </c:pt>
                <c:pt idx="29">
                  <c:v>8.2502289459278337</c:v>
                </c:pt>
                <c:pt idx="30">
                  <c:v>8.1575455617745813</c:v>
                </c:pt>
                <c:pt idx="31">
                  <c:v>8.172049106627167</c:v>
                </c:pt>
                <c:pt idx="32">
                  <c:v>8.1896284837577742</c:v>
                </c:pt>
                <c:pt idx="33">
                  <c:v>8.1946253161566069</c:v>
                </c:pt>
                <c:pt idx="34">
                  <c:v>8.2016935308126335</c:v>
                </c:pt>
                <c:pt idx="35">
                  <c:v>8.1415410462758047</c:v>
                </c:pt>
                <c:pt idx="36">
                  <c:v>8.1453951179272419</c:v>
                </c:pt>
                <c:pt idx="37">
                  <c:v>8.1407497674243174</c:v>
                </c:pt>
                <c:pt idx="38">
                  <c:v>8.1251127154305305</c:v>
                </c:pt>
                <c:pt idx="39">
                  <c:v>8.1127917064751429</c:v>
                </c:pt>
                <c:pt idx="40">
                  <c:v>8.0726283582357485</c:v>
                </c:pt>
                <c:pt idx="41">
                  <c:v>8.0564255305539767</c:v>
                </c:pt>
                <c:pt idx="42">
                  <c:v>8.035154637278934</c:v>
                </c:pt>
                <c:pt idx="43">
                  <c:v>8.0146191404052285</c:v>
                </c:pt>
                <c:pt idx="44">
                  <c:v>7.9956841585430052</c:v>
                </c:pt>
                <c:pt idx="45">
                  <c:v>7.8874142004754146</c:v>
                </c:pt>
                <c:pt idx="46">
                  <c:v>7.8620473339119954</c:v>
                </c:pt>
                <c:pt idx="47">
                  <c:v>7.841838841500044</c:v>
                </c:pt>
                <c:pt idx="48">
                  <c:v>7.8230044011238729</c:v>
                </c:pt>
                <c:pt idx="49">
                  <c:v>7.8086662918320071</c:v>
                </c:pt>
                <c:pt idx="50">
                  <c:v>7.727901862781354</c:v>
                </c:pt>
                <c:pt idx="51">
                  <c:v>7.7142861989497336</c:v>
                </c:pt>
                <c:pt idx="52">
                  <c:v>7.7038374689849736</c:v>
                </c:pt>
                <c:pt idx="53">
                  <c:v>7.7002787519212381</c:v>
                </c:pt>
                <c:pt idx="54">
                  <c:v>7.7002935789056188</c:v>
                </c:pt>
                <c:pt idx="55">
                  <c:v>7.6743632542990508</c:v>
                </c:pt>
                <c:pt idx="56">
                  <c:v>7.6794970965240479</c:v>
                </c:pt>
                <c:pt idx="57">
                  <c:v>7.687281894721365</c:v>
                </c:pt>
                <c:pt idx="58">
                  <c:v>7.6930490167282635</c:v>
                </c:pt>
                <c:pt idx="59">
                  <c:v>7.7070483372161407</c:v>
                </c:pt>
                <c:pt idx="60">
                  <c:v>7.6595238467458788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'3.11'!$C$4</c:f>
              <c:strCache>
                <c:ptCount val="1"/>
                <c:pt idx="0">
                  <c:v> Sund aldring i tre år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'3.11'!$A$5:$A$65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'3.11'!$C$5:$C$65</c:f>
              <c:numCache>
                <c:formatCode>0.000000</c:formatCode>
                <c:ptCount val="61"/>
                <c:pt idx="1">
                  <c:v>7.2837098893000052</c:v>
                </c:pt>
                <c:pt idx="2">
                  <c:v>7.188643453927142</c:v>
                </c:pt>
                <c:pt idx="3">
                  <c:v>7.2227278672632469</c:v>
                </c:pt>
                <c:pt idx="4">
                  <c:v>7.1999051970598789</c:v>
                </c:pt>
                <c:pt idx="5">
                  <c:v>7.2030870652786776</c:v>
                </c:pt>
                <c:pt idx="6">
                  <c:v>7.353632035143022</c:v>
                </c:pt>
                <c:pt idx="7">
                  <c:v>7.4232513443108532</c:v>
                </c:pt>
                <c:pt idx="8">
                  <c:v>7.5495177973452217</c:v>
                </c:pt>
                <c:pt idx="9">
                  <c:v>7.6488168680263273</c:v>
                </c:pt>
                <c:pt idx="10">
                  <c:v>7.7374736709187806</c:v>
                </c:pt>
                <c:pt idx="11">
                  <c:v>7.8165550112028335</c:v>
                </c:pt>
                <c:pt idx="12">
                  <c:v>7.8798394078876415</c:v>
                </c:pt>
                <c:pt idx="13">
                  <c:v>7.9650589573796875</c:v>
                </c:pt>
                <c:pt idx="14">
                  <c:v>8.0437016158633234</c:v>
                </c:pt>
                <c:pt idx="15">
                  <c:v>8.0290401653570189</c:v>
                </c:pt>
                <c:pt idx="16">
                  <c:v>8.1065185528089394</c:v>
                </c:pt>
                <c:pt idx="17">
                  <c:v>8.1764610295837556</c:v>
                </c:pt>
                <c:pt idx="18">
                  <c:v>8.260796076084219</c:v>
                </c:pt>
                <c:pt idx="19">
                  <c:v>8.3376386335162795</c:v>
                </c:pt>
                <c:pt idx="20">
                  <c:v>8.2777156236086551</c:v>
                </c:pt>
                <c:pt idx="21">
                  <c:v>8.3322428938057378</c:v>
                </c:pt>
                <c:pt idx="22">
                  <c:v>8.378292182954123</c:v>
                </c:pt>
                <c:pt idx="23">
                  <c:v>8.4255397374450176</c:v>
                </c:pt>
                <c:pt idx="24">
                  <c:v>8.4616243902449089</c:v>
                </c:pt>
                <c:pt idx="25">
                  <c:v>8.3865600724144471</c:v>
                </c:pt>
                <c:pt idx="26">
                  <c:v>8.4189057134962404</c:v>
                </c:pt>
                <c:pt idx="27">
                  <c:v>8.4586835095703048</c:v>
                </c:pt>
                <c:pt idx="28">
                  <c:v>8.4933716176055523</c:v>
                </c:pt>
                <c:pt idx="29">
                  <c:v>8.5253998400757141</c:v>
                </c:pt>
                <c:pt idx="30">
                  <c:v>8.4400252198297743</c:v>
                </c:pt>
                <c:pt idx="31">
                  <c:v>8.4646790504562563</c:v>
                </c:pt>
                <c:pt idx="32">
                  <c:v>8.4916898070219204</c:v>
                </c:pt>
                <c:pt idx="33">
                  <c:v>8.5047493652218815</c:v>
                </c:pt>
                <c:pt idx="34">
                  <c:v>8.51907889912831</c:v>
                </c:pt>
                <c:pt idx="35">
                  <c:v>8.4629763560724012</c:v>
                </c:pt>
                <c:pt idx="36">
                  <c:v>8.4729772857952099</c:v>
                </c:pt>
                <c:pt idx="37">
                  <c:v>8.4736536034225729</c:v>
                </c:pt>
                <c:pt idx="38">
                  <c:v>8.4624416781333789</c:v>
                </c:pt>
                <c:pt idx="39">
                  <c:v>8.4546092923512237</c:v>
                </c:pt>
                <c:pt idx="40">
                  <c:v>8.4178505405501127</c:v>
                </c:pt>
                <c:pt idx="41">
                  <c:v>8.4062466312725697</c:v>
                </c:pt>
                <c:pt idx="42">
                  <c:v>8.3898332580086734</c:v>
                </c:pt>
                <c:pt idx="43">
                  <c:v>8.3748611970462452</c:v>
                </c:pt>
                <c:pt idx="44">
                  <c:v>8.3625673733770594</c:v>
                </c:pt>
                <c:pt idx="45">
                  <c:v>8.2578501179879797</c:v>
                </c:pt>
                <c:pt idx="46">
                  <c:v>8.2407182707240025</c:v>
                </c:pt>
                <c:pt idx="47">
                  <c:v>8.229663984349715</c:v>
                </c:pt>
                <c:pt idx="48">
                  <c:v>8.2205005027724933</c:v>
                </c:pt>
                <c:pt idx="49">
                  <c:v>8.2167412194916167</c:v>
                </c:pt>
                <c:pt idx="50">
                  <c:v>8.1437492481109004</c:v>
                </c:pt>
                <c:pt idx="51">
                  <c:v>8.1418654135546547</c:v>
                </c:pt>
                <c:pt idx="52">
                  <c:v>8.1435127157794192</c:v>
                </c:pt>
                <c:pt idx="53">
                  <c:v>8.1526158412066803</c:v>
                </c:pt>
                <c:pt idx="54">
                  <c:v>8.1655890546425791</c:v>
                </c:pt>
                <c:pt idx="55">
                  <c:v>8.1506282981059233</c:v>
                </c:pt>
                <c:pt idx="56">
                  <c:v>8.1681257434961392</c:v>
                </c:pt>
                <c:pt idx="57">
                  <c:v>8.1880852482450255</c:v>
                </c:pt>
                <c:pt idx="58">
                  <c:v>8.2053798736037464</c:v>
                </c:pt>
                <c:pt idx="59">
                  <c:v>8.2306824759085693</c:v>
                </c:pt>
                <c:pt idx="60">
                  <c:v>8.1891949233896302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457920"/>
        <c:axId val="211459456"/>
      </c:lineChart>
      <c:dateAx>
        <c:axId val="211457920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11459456"/>
        <c:crossesAt val="-4"/>
        <c:auto val="1"/>
        <c:lblOffset val="100"/>
        <c:baseTimeUnit val="years"/>
        <c:majorUnit val="10"/>
        <c:minorUnit val="10"/>
      </c:dateAx>
      <c:valAx>
        <c:axId val="211459456"/>
        <c:scaling>
          <c:orientation val="minMax"/>
          <c:max val="8.6"/>
          <c:min val="7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11457920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6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'2.2'!$F$4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'2.2'!$A$5:$A$65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'2.2'!$F$5:$F$65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'2.2'!$B$4</c:f>
              <c:strCache>
                <c:ptCount val="1"/>
                <c:pt idx="0">
                  <c:v> DØR Forår 2018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'2.2'!$A$5:$A$65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'2.2'!$B$5:$B$65</c:f>
              <c:numCache>
                <c:formatCode>0.000000</c:formatCode>
                <c:ptCount val="61"/>
                <c:pt idx="0">
                  <c:v>-0.91525665368759401</c:v>
                </c:pt>
                <c:pt idx="1">
                  <c:v>1.7276277455114033</c:v>
                </c:pt>
                <c:pt idx="2">
                  <c:v>1.6014372323836508</c:v>
                </c:pt>
                <c:pt idx="3">
                  <c:v>-0.59944474706887851</c:v>
                </c:pt>
                <c:pt idx="4">
                  <c:v>-0.33366048739150611</c:v>
                </c:pt>
                <c:pt idx="5">
                  <c:v>-0.1252691291610028</c:v>
                </c:pt>
                <c:pt idx="6">
                  <c:v>0.44824042470478698</c:v>
                </c:pt>
                <c:pt idx="7">
                  <c:v>0.65361534371530583</c:v>
                </c:pt>
                <c:pt idx="8">
                  <c:v>0.5037761752069585</c:v>
                </c:pt>
                <c:pt idx="9">
                  <c:v>0.3410737341748506</c:v>
                </c:pt>
                <c:pt idx="10">
                  <c:v>0.40614713952833159</c:v>
                </c:pt>
                <c:pt idx="11">
                  <c:v>0.27874870156726056</c:v>
                </c:pt>
                <c:pt idx="12">
                  <c:v>0.22101097982135084</c:v>
                </c:pt>
                <c:pt idx="13">
                  <c:v>9.5919204193570515E-2</c:v>
                </c:pt>
                <c:pt idx="14">
                  <c:v>-4.5820565367220858E-2</c:v>
                </c:pt>
                <c:pt idx="15">
                  <c:v>0.11341611020102683</c:v>
                </c:pt>
                <c:pt idx="16">
                  <c:v>5.3092437947513491E-2</c:v>
                </c:pt>
                <c:pt idx="17">
                  <c:v>-5.3422628909560191E-2</c:v>
                </c:pt>
                <c:pt idx="18">
                  <c:v>-0.22201781726357656</c:v>
                </c:pt>
                <c:pt idx="19">
                  <c:v>-0.40066792683045183</c:v>
                </c:pt>
                <c:pt idx="20">
                  <c:v>-0.41194602618380288</c:v>
                </c:pt>
                <c:pt idx="21">
                  <c:v>-0.28332961844841664</c:v>
                </c:pt>
                <c:pt idx="22">
                  <c:v>-0.37380758996002478</c:v>
                </c:pt>
                <c:pt idx="23">
                  <c:v>-0.36523560369584623</c:v>
                </c:pt>
                <c:pt idx="24">
                  <c:v>-0.43484996403390547</c:v>
                </c:pt>
                <c:pt idx="25">
                  <c:v>-0.31057661833606381</c:v>
                </c:pt>
                <c:pt idx="26">
                  <c:v>-7.6124205312000814E-2</c:v>
                </c:pt>
                <c:pt idx="27">
                  <c:v>-0.12637049294199332</c:v>
                </c:pt>
                <c:pt idx="28">
                  <c:v>-9.3950374862836458E-2</c:v>
                </c:pt>
                <c:pt idx="29">
                  <c:v>-0.1555757155939553</c:v>
                </c:pt>
                <c:pt idx="30">
                  <c:v>-2.8611495658286946E-2</c:v>
                </c:pt>
                <c:pt idx="31">
                  <c:v>0.20300831645657852</c:v>
                </c:pt>
                <c:pt idx="32">
                  <c:v>0.23024690327285235</c:v>
                </c:pt>
                <c:pt idx="33">
                  <c:v>0.20511370947190119</c:v>
                </c:pt>
                <c:pt idx="34">
                  <c:v>0.24893247820141268</c:v>
                </c:pt>
                <c:pt idx="35">
                  <c:v>0.39090807308463266</c:v>
                </c:pt>
                <c:pt idx="36">
                  <c:v>0.64228835468489909</c:v>
                </c:pt>
                <c:pt idx="37">
                  <c:v>0.71289829704782748</c:v>
                </c:pt>
                <c:pt idx="38">
                  <c:v>0.73672329366876466</c:v>
                </c:pt>
                <c:pt idx="39">
                  <c:v>0.88517573529854188</c:v>
                </c:pt>
                <c:pt idx="40">
                  <c:v>1.0291222854178883</c:v>
                </c:pt>
                <c:pt idx="41">
                  <c:v>1.2871680781229113</c:v>
                </c:pt>
                <c:pt idx="42">
                  <c:v>1.3753873810944475</c:v>
                </c:pt>
                <c:pt idx="43">
                  <c:v>1.4275679507498296</c:v>
                </c:pt>
                <c:pt idx="44">
                  <c:v>1.567478992063879</c:v>
                </c:pt>
                <c:pt idx="45">
                  <c:v>1.6543370480047508</c:v>
                </c:pt>
                <c:pt idx="46">
                  <c:v>1.8175776834558701</c:v>
                </c:pt>
                <c:pt idx="47">
                  <c:v>1.9187674794781733</c:v>
                </c:pt>
                <c:pt idx="48">
                  <c:v>1.963806957751459</c:v>
                </c:pt>
                <c:pt idx="49">
                  <c:v>2.0250791484033797</c:v>
                </c:pt>
                <c:pt idx="50">
                  <c:v>2.1816320943077967</c:v>
                </c:pt>
                <c:pt idx="51">
                  <c:v>2.4155526360135062</c:v>
                </c:pt>
                <c:pt idx="52">
                  <c:v>2.5399895497889475</c:v>
                </c:pt>
                <c:pt idx="53">
                  <c:v>2.5456317256982155</c:v>
                </c:pt>
                <c:pt idx="54">
                  <c:v>2.5683687563821196</c:v>
                </c:pt>
                <c:pt idx="55">
                  <c:v>2.584651355189143</c:v>
                </c:pt>
                <c:pt idx="56">
                  <c:v>2.7738531875226866</c:v>
                </c:pt>
                <c:pt idx="57">
                  <c:v>3.0187208955333413</c:v>
                </c:pt>
                <c:pt idx="58">
                  <c:v>3.0917001341176289</c:v>
                </c:pt>
                <c:pt idx="59">
                  <c:v>3.1640837294247581</c:v>
                </c:pt>
                <c:pt idx="60">
                  <c:v>3.2287494054705745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'2.2'!$C$4</c:f>
              <c:strCache>
                <c:ptCount val="1"/>
                <c:pt idx="0">
                  <c:v>Opdateret datagrundlag mv.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'2.2'!$A$5:$A$65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'2.2'!$C$5:$C$65</c:f>
              <c:numCache>
                <c:formatCode>0.000000</c:formatCode>
                <c:ptCount val="61"/>
                <c:pt idx="0">
                  <c:v>-1.3295809999999999</c:v>
                </c:pt>
                <c:pt idx="1">
                  <c:v>-0.40866421750777748</c:v>
                </c:pt>
                <c:pt idx="2">
                  <c:v>1.0004379273199839</c:v>
                </c:pt>
                <c:pt idx="3">
                  <c:v>-0.85783166737361949</c:v>
                </c:pt>
                <c:pt idx="4">
                  <c:v>-0.48177087296421606</c:v>
                </c:pt>
                <c:pt idx="5">
                  <c:v>-0.23529783292488499</c:v>
                </c:pt>
                <c:pt idx="6">
                  <c:v>0.25676453163674023</c:v>
                </c:pt>
                <c:pt idx="7">
                  <c:v>0.46808876570457625</c:v>
                </c:pt>
                <c:pt idx="8">
                  <c:v>0.28372975883716489</c:v>
                </c:pt>
                <c:pt idx="9">
                  <c:v>6.400415794379577E-2</c:v>
                </c:pt>
                <c:pt idx="10">
                  <c:v>0.11541581360160566</c:v>
                </c:pt>
                <c:pt idx="11">
                  <c:v>0.19828971169972864</c:v>
                </c:pt>
                <c:pt idx="12">
                  <c:v>8.8387196837417845E-2</c:v>
                </c:pt>
                <c:pt idx="13">
                  <c:v>-5.162462108442014E-2</c:v>
                </c:pt>
                <c:pt idx="14">
                  <c:v>-0.20872825168036011</c:v>
                </c:pt>
                <c:pt idx="15">
                  <c:v>-0.15838292020891173</c:v>
                </c:pt>
                <c:pt idx="16">
                  <c:v>-0.19619916437037149</c:v>
                </c:pt>
                <c:pt idx="17">
                  <c:v>-0.30773142781582818</c:v>
                </c:pt>
                <c:pt idx="18">
                  <c:v>-0.44609570063160647</c:v>
                </c:pt>
                <c:pt idx="19">
                  <c:v>-0.64113886075567883</c:v>
                </c:pt>
                <c:pt idx="20">
                  <c:v>-0.61720364518987347</c:v>
                </c:pt>
                <c:pt idx="21">
                  <c:v>-0.50285868644545428</c:v>
                </c:pt>
                <c:pt idx="22">
                  <c:v>-0.58271472389784018</c:v>
                </c:pt>
                <c:pt idx="23">
                  <c:v>-0.58644974642833847</c:v>
                </c:pt>
                <c:pt idx="24">
                  <c:v>-0.59651956885466761</c:v>
                </c:pt>
                <c:pt idx="25">
                  <c:v>-0.44251657709553838</c:v>
                </c:pt>
                <c:pt idx="26">
                  <c:v>-0.27551541908785043</c:v>
                </c:pt>
                <c:pt idx="27">
                  <c:v>-0.28807695688271862</c:v>
                </c:pt>
                <c:pt idx="28">
                  <c:v>-0.23315848626113267</c:v>
                </c:pt>
                <c:pt idx="29">
                  <c:v>-0.28384712471957302</c:v>
                </c:pt>
                <c:pt idx="30">
                  <c:v>-0.15346504626908203</c:v>
                </c:pt>
                <c:pt idx="31">
                  <c:v>1.0498972663560573E-2</c:v>
                </c:pt>
                <c:pt idx="32">
                  <c:v>5.0757186772454117E-2</c:v>
                </c:pt>
                <c:pt idx="33">
                  <c:v>8.4819556937906826E-2</c:v>
                </c:pt>
                <c:pt idx="34">
                  <c:v>9.2868011761154251E-2</c:v>
                </c:pt>
                <c:pt idx="35">
                  <c:v>0.24936759806881487</c:v>
                </c:pt>
                <c:pt idx="36">
                  <c:v>0.40212651130888522</c:v>
                </c:pt>
                <c:pt idx="37">
                  <c:v>0.48795876442814845</c:v>
                </c:pt>
                <c:pt idx="38">
                  <c:v>0.58214377739187873</c:v>
                </c:pt>
                <c:pt idx="39">
                  <c:v>0.69298412679933541</c:v>
                </c:pt>
                <c:pt idx="40">
                  <c:v>0.86998604099689703</c:v>
                </c:pt>
                <c:pt idx="41">
                  <c:v>1.0345879195347687</c:v>
                </c:pt>
                <c:pt idx="42">
                  <c:v>1.141949470600625</c:v>
                </c:pt>
                <c:pt idx="43">
                  <c:v>1.2807241669610061</c:v>
                </c:pt>
                <c:pt idx="44">
                  <c:v>1.4158095452309898</c:v>
                </c:pt>
                <c:pt idx="45">
                  <c:v>1.5684311411129397</c:v>
                </c:pt>
                <c:pt idx="46">
                  <c:v>1.66815875128286</c:v>
                </c:pt>
                <c:pt idx="47">
                  <c:v>1.8022750925500399</c:v>
                </c:pt>
                <c:pt idx="48">
                  <c:v>1.9316826759978674</c:v>
                </c:pt>
                <c:pt idx="49">
                  <c:v>2.0288449779152971</c:v>
                </c:pt>
                <c:pt idx="50">
                  <c:v>2.2613612811011699</c:v>
                </c:pt>
                <c:pt idx="51">
                  <c:v>2.4693120304087173</c:v>
                </c:pt>
                <c:pt idx="52">
                  <c:v>2.6245794163002016</c:v>
                </c:pt>
                <c:pt idx="53">
                  <c:v>2.6941711768583074</c:v>
                </c:pt>
                <c:pt idx="54">
                  <c:v>2.7325489779670442</c:v>
                </c:pt>
                <c:pt idx="55">
                  <c:v>2.7993959648055253</c:v>
                </c:pt>
                <c:pt idx="56">
                  <c:v>2.9421373719952526</c:v>
                </c:pt>
                <c:pt idx="57">
                  <c:v>3.1835949029536854</c:v>
                </c:pt>
                <c:pt idx="58">
                  <c:v>3.2731732661740001</c:v>
                </c:pt>
                <c:pt idx="59">
                  <c:v>3.3222754779048436</c:v>
                </c:pt>
                <c:pt idx="60">
                  <c:v>3.3948512202821002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73504"/>
        <c:axId val="203579392"/>
      </c:lineChart>
      <c:dateAx>
        <c:axId val="203573504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03579392"/>
        <c:crossesAt val="-4"/>
        <c:auto val="1"/>
        <c:lblOffset val="100"/>
        <c:baseTimeUnit val="years"/>
        <c:majorUnit val="10"/>
        <c:minorUnit val="10"/>
      </c:dateAx>
      <c:valAx>
        <c:axId val="203579392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03573504"/>
        <c:crosses val="autoZero"/>
        <c:crossBetween val="midCat"/>
        <c:majorUnit val="0.5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6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0673738824274"/>
          <c:y val="0.10265739186006677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'3.12'!$B$4</c:f>
              <c:strCache>
                <c:ptCount val="1"/>
                <c:pt idx="0">
                  <c:v>År 2025,  Intet nominalprincip</c:v>
                </c:pt>
              </c:strCache>
            </c:strRef>
          </c:tx>
          <c:spPr>
            <a:ln w="69850">
              <a:solidFill>
                <a:srgbClr val="C72336"/>
              </a:solidFill>
            </a:ln>
          </c:spPr>
          <c:marker>
            <c:symbol val="none"/>
          </c:marker>
          <c:cat>
            <c:numRef>
              <c:f>'3.12'!$A$5:$A$45</c:f>
              <c:numCache>
                <c:formatCode>General</c:formatCode>
                <c:ptCount val="4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</c:numCache>
            </c:numRef>
          </c:cat>
          <c:val>
            <c:numRef>
              <c:f>'3.12'!$B$5:$B$45</c:f>
              <c:numCache>
                <c:formatCode>General</c:formatCode>
                <c:ptCount val="41"/>
                <c:pt idx="0">
                  <c:v>18.0603464</c:v>
                </c:pt>
                <c:pt idx="1">
                  <c:v>18.7385783</c:v>
                </c:pt>
                <c:pt idx="2">
                  <c:v>19.4467569</c:v>
                </c:pt>
                <c:pt idx="3">
                  <c:v>20.181360600000001</c:v>
                </c:pt>
                <c:pt idx="4">
                  <c:v>20.996021199999998</c:v>
                </c:pt>
                <c:pt idx="5">
                  <c:v>21.871971500000001</c:v>
                </c:pt>
                <c:pt idx="6">
                  <c:v>22.549438000000002</c:v>
                </c:pt>
                <c:pt idx="7">
                  <c:v>23.308283799999998</c:v>
                </c:pt>
                <c:pt idx="8">
                  <c:v>24.109679200000002</c:v>
                </c:pt>
                <c:pt idx="9">
                  <c:v>24.948810399999999</c:v>
                </c:pt>
                <c:pt idx="10">
                  <c:v>25.777174500000001</c:v>
                </c:pt>
                <c:pt idx="11">
                  <c:v>26.869987899999998</c:v>
                </c:pt>
                <c:pt idx="12">
                  <c:v>28.1040572</c:v>
                </c:pt>
                <c:pt idx="13">
                  <c:v>29.357029999999998</c:v>
                </c:pt>
                <c:pt idx="14">
                  <c:v>30.646152600000001</c:v>
                </c:pt>
                <c:pt idx="15">
                  <c:v>32.072990300000001</c:v>
                </c:pt>
                <c:pt idx="16">
                  <c:v>33.627302700000001</c:v>
                </c:pt>
                <c:pt idx="17">
                  <c:v>35.2015642</c:v>
                </c:pt>
                <c:pt idx="18">
                  <c:v>36.971927999999998</c:v>
                </c:pt>
                <c:pt idx="19">
                  <c:v>38.843067400000002</c:v>
                </c:pt>
                <c:pt idx="20">
                  <c:v>40.821886900000003</c:v>
                </c:pt>
                <c:pt idx="21">
                  <c:v>42.518426599999998</c:v>
                </c:pt>
                <c:pt idx="22">
                  <c:v>44.439739800000005</c:v>
                </c:pt>
                <c:pt idx="23">
                  <c:v>46.660173899999997</c:v>
                </c:pt>
                <c:pt idx="24">
                  <c:v>48.952960900000001</c:v>
                </c:pt>
                <c:pt idx="25">
                  <c:v>51.407234699999997</c:v>
                </c:pt>
                <c:pt idx="26">
                  <c:v>54.234312500000001</c:v>
                </c:pt>
                <c:pt idx="27">
                  <c:v>57.415782999999998</c:v>
                </c:pt>
                <c:pt idx="28">
                  <c:v>60.830751300000003</c:v>
                </c:pt>
                <c:pt idx="29">
                  <c:v>64.500749999999996</c:v>
                </c:pt>
                <c:pt idx="30">
                  <c:v>68.676954100000003</c:v>
                </c:pt>
                <c:pt idx="31">
                  <c:v>74.1060406</c:v>
                </c:pt>
                <c:pt idx="32">
                  <c:v>79.884682900000001</c:v>
                </c:pt>
                <c:pt idx="33">
                  <c:v>85.923116499999992</c:v>
                </c:pt>
                <c:pt idx="34">
                  <c:v>92.278595100000004</c:v>
                </c:pt>
                <c:pt idx="35">
                  <c:v>99.446750299999991</c:v>
                </c:pt>
                <c:pt idx="36">
                  <c:v>107.4077115</c:v>
                </c:pt>
                <c:pt idx="37">
                  <c:v>115.60489029999999</c:v>
                </c:pt>
                <c:pt idx="38">
                  <c:v>124.02500669999999</c:v>
                </c:pt>
                <c:pt idx="39">
                  <c:v>132.86012059999999</c:v>
                </c:pt>
                <c:pt idx="40">
                  <c:v>141.89657019999999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'3.12'!$C$4</c:f>
              <c:strCache>
                <c:ptCount val="1"/>
                <c:pt idx="0">
                  <c:v>År 2025,  Sund aldring i tre år</c:v>
                </c:pt>
              </c:strCache>
            </c:strRef>
          </c:tx>
          <c:spPr>
            <a:ln w="69850">
              <a:solidFill>
                <a:srgbClr val="AAA631"/>
              </a:solidFill>
            </a:ln>
          </c:spPr>
          <c:marker>
            <c:symbol val="none"/>
          </c:marker>
          <c:cat>
            <c:numRef>
              <c:f>'3.12'!$A$5:$A$45</c:f>
              <c:numCache>
                <c:formatCode>General</c:formatCode>
                <c:ptCount val="4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</c:numCache>
            </c:numRef>
          </c:cat>
          <c:val>
            <c:numRef>
              <c:f>'3.12'!$C$5:$C$45</c:f>
              <c:numCache>
                <c:formatCode>General</c:formatCode>
                <c:ptCount val="41"/>
                <c:pt idx="0">
                  <c:v>18.615303999999998</c:v>
                </c:pt>
                <c:pt idx="1">
                  <c:v>19.099411100000001</c:v>
                </c:pt>
                <c:pt idx="2">
                  <c:v>19.831292399999999</c:v>
                </c:pt>
                <c:pt idx="3">
                  <c:v>20.3746799</c:v>
                </c:pt>
                <c:pt idx="4">
                  <c:v>21.015795100000002</c:v>
                </c:pt>
                <c:pt idx="5">
                  <c:v>21.936635800000001</c:v>
                </c:pt>
                <c:pt idx="6">
                  <c:v>22.7835359</c:v>
                </c:pt>
                <c:pt idx="7">
                  <c:v>23.535883000000002</c:v>
                </c:pt>
                <c:pt idx="8">
                  <c:v>24.387574300000001</c:v>
                </c:pt>
                <c:pt idx="9">
                  <c:v>25.448360000000001</c:v>
                </c:pt>
                <c:pt idx="10">
                  <c:v>26.213136299999999</c:v>
                </c:pt>
                <c:pt idx="11">
                  <c:v>26.9670956</c:v>
                </c:pt>
                <c:pt idx="12">
                  <c:v>28.0113409</c:v>
                </c:pt>
                <c:pt idx="13">
                  <c:v>29.125252099999997</c:v>
                </c:pt>
                <c:pt idx="14">
                  <c:v>29.915157399999998</c:v>
                </c:pt>
                <c:pt idx="15">
                  <c:v>31.370377099999999</c:v>
                </c:pt>
                <c:pt idx="16">
                  <c:v>33.309633599999998</c:v>
                </c:pt>
                <c:pt idx="17">
                  <c:v>35.368817</c:v>
                </c:pt>
                <c:pt idx="18">
                  <c:v>37.069316499999999</c:v>
                </c:pt>
                <c:pt idx="19">
                  <c:v>39.091931000000002</c:v>
                </c:pt>
                <c:pt idx="20">
                  <c:v>40.8343968</c:v>
                </c:pt>
                <c:pt idx="21">
                  <c:v>42.761352299999999</c:v>
                </c:pt>
                <c:pt idx="22">
                  <c:v>45.045656000000001</c:v>
                </c:pt>
                <c:pt idx="23">
                  <c:v>47.600292600000003</c:v>
                </c:pt>
                <c:pt idx="24">
                  <c:v>49.813692600000003</c:v>
                </c:pt>
                <c:pt idx="25">
                  <c:v>52.697859600000001</c:v>
                </c:pt>
                <c:pt idx="26">
                  <c:v>55.462114100000001</c:v>
                </c:pt>
                <c:pt idx="27">
                  <c:v>59.175954599999997</c:v>
                </c:pt>
                <c:pt idx="28">
                  <c:v>61.644066199999997</c:v>
                </c:pt>
                <c:pt idx="29">
                  <c:v>66.180717999999999</c:v>
                </c:pt>
                <c:pt idx="30">
                  <c:v>70.62322660000001</c:v>
                </c:pt>
                <c:pt idx="31">
                  <c:v>75.630992499999991</c:v>
                </c:pt>
                <c:pt idx="32">
                  <c:v>80.917562100000012</c:v>
                </c:pt>
                <c:pt idx="33">
                  <c:v>86.264689099999998</c:v>
                </c:pt>
                <c:pt idx="34">
                  <c:v>92.588219899999999</c:v>
                </c:pt>
                <c:pt idx="35">
                  <c:v>98.831550899999996</c:v>
                </c:pt>
                <c:pt idx="36">
                  <c:v>106.335149</c:v>
                </c:pt>
                <c:pt idx="37">
                  <c:v>114.05678549999999</c:v>
                </c:pt>
                <c:pt idx="38">
                  <c:v>121.52707460000001</c:v>
                </c:pt>
                <c:pt idx="39">
                  <c:v>130.02475749999999</c:v>
                </c:pt>
                <c:pt idx="40">
                  <c:v>137.90045240000001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'3.12'!$D$4</c:f>
              <c:strCache>
                <c:ptCount val="1"/>
                <c:pt idx="0">
                  <c:v>År 2070,  Intet nominalprincip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'3.12'!$A$5:$A$45</c:f>
              <c:numCache>
                <c:formatCode>General</c:formatCode>
                <c:ptCount val="4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</c:numCache>
            </c:numRef>
          </c:cat>
          <c:val>
            <c:numRef>
              <c:f>'3.12'!$D$5:$D$45</c:f>
              <c:numCache>
                <c:formatCode>General</c:formatCode>
                <c:ptCount val="41"/>
                <c:pt idx="0">
                  <c:v>15.701469999999999</c:v>
                </c:pt>
                <c:pt idx="1">
                  <c:v>16.227924999999999</c:v>
                </c:pt>
                <c:pt idx="2">
                  <c:v>16.772568799999998</c:v>
                </c:pt>
                <c:pt idx="3">
                  <c:v>17.3268363</c:v>
                </c:pt>
                <c:pt idx="4">
                  <c:v>17.897962199999998</c:v>
                </c:pt>
                <c:pt idx="5">
                  <c:v>18.4883624</c:v>
                </c:pt>
                <c:pt idx="6">
                  <c:v>18.980709900000001</c:v>
                </c:pt>
                <c:pt idx="7">
                  <c:v>19.469275800000002</c:v>
                </c:pt>
                <c:pt idx="8">
                  <c:v>19.969789799999997</c:v>
                </c:pt>
                <c:pt idx="9">
                  <c:v>20.493664000000003</c:v>
                </c:pt>
                <c:pt idx="10">
                  <c:v>21.018729499999999</c:v>
                </c:pt>
                <c:pt idx="11">
                  <c:v>21.766476999999998</c:v>
                </c:pt>
                <c:pt idx="12">
                  <c:v>22.5390622</c:v>
                </c:pt>
                <c:pt idx="13">
                  <c:v>23.343845399999999</c:v>
                </c:pt>
                <c:pt idx="14">
                  <c:v>24.185243700000001</c:v>
                </c:pt>
                <c:pt idx="15">
                  <c:v>25.0820036</c:v>
                </c:pt>
                <c:pt idx="16">
                  <c:v>26.056877499999999</c:v>
                </c:pt>
                <c:pt idx="17">
                  <c:v>27.083995300000002</c:v>
                </c:pt>
                <c:pt idx="18">
                  <c:v>28.208927799999998</c:v>
                </c:pt>
                <c:pt idx="19">
                  <c:v>29.433926700000001</c:v>
                </c:pt>
                <c:pt idx="20">
                  <c:v>30.759442</c:v>
                </c:pt>
                <c:pt idx="21">
                  <c:v>31.825167600000004</c:v>
                </c:pt>
                <c:pt idx="22">
                  <c:v>33.0261657</c:v>
                </c:pt>
                <c:pt idx="23">
                  <c:v>34.3856435</c:v>
                </c:pt>
                <c:pt idx="24">
                  <c:v>35.878953800000005</c:v>
                </c:pt>
                <c:pt idx="25">
                  <c:v>37.572330999999998</c:v>
                </c:pt>
                <c:pt idx="26">
                  <c:v>39.6116496</c:v>
                </c:pt>
                <c:pt idx="27">
                  <c:v>41.920967099999999</c:v>
                </c:pt>
                <c:pt idx="28">
                  <c:v>44.514137900000001</c:v>
                </c:pt>
                <c:pt idx="29">
                  <c:v>47.3763614</c:v>
                </c:pt>
                <c:pt idx="30">
                  <c:v>50.586288100000004</c:v>
                </c:pt>
                <c:pt idx="31">
                  <c:v>54.820096899999996</c:v>
                </c:pt>
                <c:pt idx="32">
                  <c:v>59.473826899999999</c:v>
                </c:pt>
                <c:pt idx="33">
                  <c:v>64.542442500000007</c:v>
                </c:pt>
                <c:pt idx="34">
                  <c:v>70.092576700000009</c:v>
                </c:pt>
                <c:pt idx="35">
                  <c:v>76.199477099999996</c:v>
                </c:pt>
                <c:pt idx="36">
                  <c:v>83.062172599999997</c:v>
                </c:pt>
                <c:pt idx="37">
                  <c:v>90.4643497</c:v>
                </c:pt>
                <c:pt idx="38">
                  <c:v>98.261742499999997</c:v>
                </c:pt>
                <c:pt idx="39">
                  <c:v>106.6360425</c:v>
                </c:pt>
                <c:pt idx="40">
                  <c:v>115.36509020000001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'3.12'!$E$4</c:f>
              <c:strCache>
                <c:ptCount val="1"/>
                <c:pt idx="0">
                  <c:v>År 2070,  Sund aldring i tre år</c:v>
                </c:pt>
              </c:strCache>
            </c:strRef>
          </c:tx>
          <c:spPr>
            <a:ln w="69850">
              <a:solidFill>
                <a:srgbClr val="BDBA5F"/>
              </a:solidFill>
            </a:ln>
          </c:spPr>
          <c:marker>
            <c:symbol val="none"/>
          </c:marker>
          <c:cat>
            <c:numRef>
              <c:f>'3.12'!$A$5:$A$45</c:f>
              <c:numCache>
                <c:formatCode>General</c:formatCode>
                <c:ptCount val="4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</c:numCache>
            </c:numRef>
          </c:cat>
          <c:val>
            <c:numRef>
              <c:f>'3.12'!$E$5:$E$45</c:f>
              <c:numCache>
                <c:formatCode>General</c:formatCode>
                <c:ptCount val="41"/>
                <c:pt idx="0">
                  <c:v>16.693925400000001</c:v>
                </c:pt>
                <c:pt idx="1">
                  <c:v>17.083836000000002</c:v>
                </c:pt>
                <c:pt idx="2">
                  <c:v>17.709359300000003</c:v>
                </c:pt>
                <c:pt idx="3">
                  <c:v>18.112849499999999</c:v>
                </c:pt>
                <c:pt idx="4">
                  <c:v>18.631763199999998</c:v>
                </c:pt>
                <c:pt idx="5">
                  <c:v>19.3603208</c:v>
                </c:pt>
                <c:pt idx="6">
                  <c:v>20.086634100000001</c:v>
                </c:pt>
                <c:pt idx="7">
                  <c:v>20.675128300000001</c:v>
                </c:pt>
                <c:pt idx="8">
                  <c:v>21.351598499999998</c:v>
                </c:pt>
                <c:pt idx="9">
                  <c:v>22.1995103</c:v>
                </c:pt>
                <c:pt idx="10">
                  <c:v>22.802657199999999</c:v>
                </c:pt>
                <c:pt idx="11">
                  <c:v>23.414280299999998</c:v>
                </c:pt>
                <c:pt idx="12">
                  <c:v>24.2447707</c:v>
                </c:pt>
                <c:pt idx="13">
                  <c:v>25.077740800000001</c:v>
                </c:pt>
                <c:pt idx="14">
                  <c:v>25.662564799999998</c:v>
                </c:pt>
                <c:pt idx="15">
                  <c:v>26.873807499999998</c:v>
                </c:pt>
                <c:pt idx="16">
                  <c:v>28.298709299999999</c:v>
                </c:pt>
                <c:pt idx="17">
                  <c:v>29.882913000000002</c:v>
                </c:pt>
                <c:pt idx="18">
                  <c:v>31.142638699999999</c:v>
                </c:pt>
                <c:pt idx="19">
                  <c:v>32.768084699999996</c:v>
                </c:pt>
                <c:pt idx="20">
                  <c:v>34.084378399999999</c:v>
                </c:pt>
                <c:pt idx="21">
                  <c:v>35.649660399999995</c:v>
                </c:pt>
                <c:pt idx="22">
                  <c:v>37.377779199999999</c:v>
                </c:pt>
                <c:pt idx="23">
                  <c:v>39.207603299999995</c:v>
                </c:pt>
                <c:pt idx="24">
                  <c:v>40.830319199999998</c:v>
                </c:pt>
                <c:pt idx="25">
                  <c:v>43.113624799999997</c:v>
                </c:pt>
                <c:pt idx="26">
                  <c:v>45.464223199999999</c:v>
                </c:pt>
                <c:pt idx="27">
                  <c:v>48.553682799999997</c:v>
                </c:pt>
                <c:pt idx="28">
                  <c:v>50.661132299999998</c:v>
                </c:pt>
                <c:pt idx="29">
                  <c:v>54.554777000000001</c:v>
                </c:pt>
                <c:pt idx="30">
                  <c:v>58.137444599999995</c:v>
                </c:pt>
                <c:pt idx="31">
                  <c:v>62.092882500000002</c:v>
                </c:pt>
                <c:pt idx="32">
                  <c:v>66.735878799999995</c:v>
                </c:pt>
                <c:pt idx="33">
                  <c:v>71.350415299999995</c:v>
                </c:pt>
                <c:pt idx="34">
                  <c:v>76.820645500000012</c:v>
                </c:pt>
                <c:pt idx="35">
                  <c:v>82.166185499999997</c:v>
                </c:pt>
                <c:pt idx="36">
                  <c:v>88.435519899999989</c:v>
                </c:pt>
                <c:pt idx="37">
                  <c:v>95.092204099999989</c:v>
                </c:pt>
                <c:pt idx="38">
                  <c:v>101.9770077</c:v>
                </c:pt>
                <c:pt idx="39">
                  <c:v>110.05347519999999</c:v>
                </c:pt>
                <c:pt idx="40">
                  <c:v>117.7633405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71520"/>
        <c:axId val="66973056"/>
      </c:lineChart>
      <c:catAx>
        <c:axId val="6697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697305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66973056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66971520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1.0173493791136424E-2"/>
          <c:y val="0.86073390964935903"/>
          <c:w val="0.98982650620886359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'3.13'!$F$4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'3.13'!$A$5:$A$65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'3.13'!$F$5:$F$65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'3.13'!$B$4</c:f>
              <c:strCache>
                <c:ptCount val="1"/>
                <c:pt idx="0">
                  <c:v> Sund aldring i tre år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'3.13'!$A$5:$A$65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'3.13'!$B$5:$B$65</c:f>
              <c:numCache>
                <c:formatCode>0.000000</c:formatCode>
                <c:ptCount val="61"/>
                <c:pt idx="0">
                  <c:v>-0.59179199999999998</c:v>
                </c:pt>
                <c:pt idx="1">
                  <c:v>0.44209878021635191</c:v>
                </c:pt>
                <c:pt idx="2">
                  <c:v>1.6354243423744383</c:v>
                </c:pt>
                <c:pt idx="3">
                  <c:v>0.43190708893480356</c:v>
                </c:pt>
                <c:pt idx="4">
                  <c:v>1.9819742743020401</c:v>
                </c:pt>
                <c:pt idx="5">
                  <c:v>0.43715016933056478</c:v>
                </c:pt>
                <c:pt idx="6">
                  <c:v>-8.4328715877714733E-2</c:v>
                </c:pt>
                <c:pt idx="7">
                  <c:v>-5.6787816579800442E-2</c:v>
                </c:pt>
                <c:pt idx="8">
                  <c:v>-0.31346851762451305</c:v>
                </c:pt>
                <c:pt idx="9">
                  <c:v>0.29317104654274134</c:v>
                </c:pt>
                <c:pt idx="10">
                  <c:v>0.1197427232722702</c:v>
                </c:pt>
                <c:pt idx="11">
                  <c:v>-8.4746640125677758E-2</c:v>
                </c:pt>
                <c:pt idx="12">
                  <c:v>-0.18041053578872454</c:v>
                </c:pt>
                <c:pt idx="13">
                  <c:v>-0.32246902578198816</c:v>
                </c:pt>
                <c:pt idx="14">
                  <c:v>-0.42635340023691548</c:v>
                </c:pt>
                <c:pt idx="15">
                  <c:v>-0.33852291123573569</c:v>
                </c:pt>
                <c:pt idx="16">
                  <c:v>-0.31149548434436253</c:v>
                </c:pt>
                <c:pt idx="17">
                  <c:v>-0.38658578592248022</c:v>
                </c:pt>
                <c:pt idx="18">
                  <c:v>-0.4824918307611275</c:v>
                </c:pt>
                <c:pt idx="19">
                  <c:v>-0.60561026194069068</c:v>
                </c:pt>
                <c:pt idx="20">
                  <c:v>-0.5304338735769244</c:v>
                </c:pt>
                <c:pt idx="21">
                  <c:v>-0.36109899798201633</c:v>
                </c:pt>
                <c:pt idx="22">
                  <c:v>-0.36174347018943731</c:v>
                </c:pt>
                <c:pt idx="23">
                  <c:v>-0.36266855076899618</c:v>
                </c:pt>
                <c:pt idx="24">
                  <c:v>-0.32642742794234192</c:v>
                </c:pt>
                <c:pt idx="25">
                  <c:v>-0.16145744710440377</c:v>
                </c:pt>
                <c:pt idx="26">
                  <c:v>3.2721754857186237E-2</c:v>
                </c:pt>
                <c:pt idx="27">
                  <c:v>6.6985225707970289E-2</c:v>
                </c:pt>
                <c:pt idx="28">
                  <c:v>0.10612728761123383</c:v>
                </c:pt>
                <c:pt idx="29">
                  <c:v>8.8504463357203841E-2</c:v>
                </c:pt>
                <c:pt idx="30">
                  <c:v>0.20266439098681957</c:v>
                </c:pt>
                <c:pt idx="31">
                  <c:v>0.37213656541175</c:v>
                </c:pt>
                <c:pt idx="32">
                  <c:v>0.4229022078752892</c:v>
                </c:pt>
                <c:pt idx="33">
                  <c:v>0.46735854169706986</c:v>
                </c:pt>
                <c:pt idx="34">
                  <c:v>0.50146564349824785</c:v>
                </c:pt>
                <c:pt idx="35">
                  <c:v>0.63825593135451664</c:v>
                </c:pt>
                <c:pt idx="36">
                  <c:v>0.75755464715957277</c:v>
                </c:pt>
                <c:pt idx="37">
                  <c:v>0.81881750285650712</c:v>
                </c:pt>
                <c:pt idx="38">
                  <c:v>0.89693460244109446</c:v>
                </c:pt>
                <c:pt idx="39">
                  <c:v>0.97514572074512162</c:v>
                </c:pt>
                <c:pt idx="40">
                  <c:v>1.0751480588522837</c:v>
                </c:pt>
                <c:pt idx="41">
                  <c:v>1.0955688651113979</c:v>
                </c:pt>
                <c:pt idx="42">
                  <c:v>1.1710914340479928</c:v>
                </c:pt>
                <c:pt idx="43">
                  <c:v>1.2447462585551883</c:v>
                </c:pt>
                <c:pt idx="44">
                  <c:v>1.310044361322648</c:v>
                </c:pt>
                <c:pt idx="45">
                  <c:v>1.4802747519905659</c:v>
                </c:pt>
                <c:pt idx="46">
                  <c:v>1.6712981642774707</c:v>
                </c:pt>
                <c:pt idx="47">
                  <c:v>1.7885980135547102</c:v>
                </c:pt>
                <c:pt idx="48">
                  <c:v>1.8182806081781566</c:v>
                </c:pt>
                <c:pt idx="49">
                  <c:v>1.8375861251275045</c:v>
                </c:pt>
                <c:pt idx="50">
                  <c:v>1.9810802329945605</c:v>
                </c:pt>
                <c:pt idx="51">
                  <c:v>2.1257784250763763</c:v>
                </c:pt>
                <c:pt idx="52">
                  <c:v>2.1689689446415308</c:v>
                </c:pt>
                <c:pt idx="53">
                  <c:v>2.1441319966978742</c:v>
                </c:pt>
                <c:pt idx="54">
                  <c:v>2.1326673392990272</c:v>
                </c:pt>
                <c:pt idx="55">
                  <c:v>2.1051909045317698</c:v>
                </c:pt>
                <c:pt idx="56">
                  <c:v>2.0486013220533335</c:v>
                </c:pt>
                <c:pt idx="57">
                  <c:v>2.0531741116686368</c:v>
                </c:pt>
                <c:pt idx="58">
                  <c:v>2.0067319100780603</c:v>
                </c:pt>
                <c:pt idx="59">
                  <c:v>1.9826480710534222</c:v>
                </c:pt>
                <c:pt idx="60">
                  <c:v>2.0397702912830882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'3.13'!$C$4</c:f>
              <c:strCache>
                <c:ptCount val="1"/>
                <c:pt idx="0">
                  <c:v> Ændret kollektivt offentligt forbrug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'3.13'!$A$5:$A$65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'3.13'!$C$5:$C$65</c:f>
              <c:numCache>
                <c:formatCode>0.000000</c:formatCode>
                <c:ptCount val="61"/>
                <c:pt idx="0">
                  <c:v>-0.59179199999999998</c:v>
                </c:pt>
                <c:pt idx="1">
                  <c:v>0.44209878021635191</c:v>
                </c:pt>
                <c:pt idx="2">
                  <c:v>1.6354243423744383</c:v>
                </c:pt>
                <c:pt idx="3">
                  <c:v>0.43190708893480356</c:v>
                </c:pt>
                <c:pt idx="4">
                  <c:v>1.9819742743020401</c:v>
                </c:pt>
                <c:pt idx="5">
                  <c:v>0.43715016933056478</c:v>
                </c:pt>
                <c:pt idx="6">
                  <c:v>-8.4328715877714733E-2</c:v>
                </c:pt>
                <c:pt idx="7">
                  <c:v>-5.6787816579800442E-2</c:v>
                </c:pt>
                <c:pt idx="8">
                  <c:v>-0.31346851762451305</c:v>
                </c:pt>
                <c:pt idx="9">
                  <c:v>0.29317104654274134</c:v>
                </c:pt>
                <c:pt idx="10">
                  <c:v>0.1197427232722702</c:v>
                </c:pt>
                <c:pt idx="11">
                  <c:v>-0.11793296630845646</c:v>
                </c:pt>
                <c:pt idx="12">
                  <c:v>-0.22807224650030705</c:v>
                </c:pt>
                <c:pt idx="13">
                  <c:v>-0.41944101459424932</c:v>
                </c:pt>
                <c:pt idx="14">
                  <c:v>-0.55733128002594567</c:v>
                </c:pt>
                <c:pt idx="15">
                  <c:v>-0.36747163440991576</c:v>
                </c:pt>
                <c:pt idx="16">
                  <c:v>-0.43382558361852347</c:v>
                </c:pt>
                <c:pt idx="17">
                  <c:v>-0.52640800112976072</c:v>
                </c:pt>
                <c:pt idx="18">
                  <c:v>-0.68932211135523347</c:v>
                </c:pt>
                <c:pt idx="19">
                  <c:v>-0.85416695783318286</c:v>
                </c:pt>
                <c:pt idx="20">
                  <c:v>-0.55996305216427678</c:v>
                </c:pt>
                <c:pt idx="21">
                  <c:v>-0.54342549682506602</c:v>
                </c:pt>
                <c:pt idx="22">
                  <c:v>-0.5443379119799675</c:v>
                </c:pt>
                <c:pt idx="23">
                  <c:v>-0.5774616113024772</c:v>
                </c:pt>
                <c:pt idx="24">
                  <c:v>-0.54612348510219011</c:v>
                </c:pt>
                <c:pt idx="25">
                  <c:v>-0.17957266446102696</c:v>
                </c:pt>
                <c:pt idx="26">
                  <c:v>-0.11139336270844062</c:v>
                </c:pt>
                <c:pt idx="27">
                  <c:v>-9.2814086489095796E-2</c:v>
                </c:pt>
                <c:pt idx="28">
                  <c:v>-6.7944302846630333E-2</c:v>
                </c:pt>
                <c:pt idx="29">
                  <c:v>-9.6923910891137124E-2</c:v>
                </c:pt>
                <c:pt idx="30">
                  <c:v>0.23393713682702064</c:v>
                </c:pt>
                <c:pt idx="31">
                  <c:v>0.28284439280534324</c:v>
                </c:pt>
                <c:pt idx="32">
                  <c:v>0.33638695167261207</c:v>
                </c:pt>
                <c:pt idx="33">
                  <c:v>0.39608760827995965</c:v>
                </c:pt>
                <c:pt idx="34">
                  <c:v>0.430921285638317</c:v>
                </c:pt>
                <c:pt idx="35">
                  <c:v>0.70764756645385452</c:v>
                </c:pt>
                <c:pt idx="36">
                  <c:v>0.76227897297026226</c:v>
                </c:pt>
                <c:pt idx="37">
                  <c:v>0.8507843621352611</c:v>
                </c:pt>
                <c:pt idx="38">
                  <c:v>0.95616507526788541</c:v>
                </c:pt>
                <c:pt idx="39">
                  <c:v>1.0424506573366488</c:v>
                </c:pt>
                <c:pt idx="40">
                  <c:v>1.2076311901427625</c:v>
                </c:pt>
                <c:pt idx="41">
                  <c:v>1.2095624455845781</c:v>
                </c:pt>
                <c:pt idx="42">
                  <c:v>1.3027618367881979</c:v>
                </c:pt>
                <c:pt idx="43">
                  <c:v>1.3791323807146232</c:v>
                </c:pt>
                <c:pt idx="44">
                  <c:v>1.442628767537937</c:v>
                </c:pt>
                <c:pt idx="45">
                  <c:v>1.7947693575825996</c:v>
                </c:pt>
                <c:pt idx="46">
                  <c:v>1.8943096601758449</c:v>
                </c:pt>
                <c:pt idx="47">
                  <c:v>2.0107741235226699</c:v>
                </c:pt>
                <c:pt idx="48">
                  <c:v>2.0296248105812902</c:v>
                </c:pt>
                <c:pt idx="49">
                  <c:v>2.0330329423065225</c:v>
                </c:pt>
                <c:pt idx="50">
                  <c:v>2.3067738755647413</c:v>
                </c:pt>
                <c:pt idx="51">
                  <c:v>2.3652823925572686</c:v>
                </c:pt>
                <c:pt idx="52">
                  <c:v>2.4035962992934841</c:v>
                </c:pt>
                <c:pt idx="53">
                  <c:v>2.3558354660965044</c:v>
                </c:pt>
                <c:pt idx="54">
                  <c:v>2.3287865382968276</c:v>
                </c:pt>
                <c:pt idx="55">
                  <c:v>2.3501984954830681</c:v>
                </c:pt>
                <c:pt idx="56">
                  <c:v>2.249593108340981</c:v>
                </c:pt>
                <c:pt idx="57">
                  <c:v>2.2474393029871491</c:v>
                </c:pt>
                <c:pt idx="58">
                  <c:v>2.2007636988401718</c:v>
                </c:pt>
                <c:pt idx="59">
                  <c:v>2.1614148172763912</c:v>
                </c:pt>
                <c:pt idx="60">
                  <c:v>2.3498753838812112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94336"/>
        <c:axId val="67295872"/>
      </c:lineChart>
      <c:dateAx>
        <c:axId val="67294336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295872"/>
        <c:crossesAt val="-4"/>
        <c:auto val="1"/>
        <c:lblOffset val="100"/>
        <c:baseTimeUnit val="years"/>
        <c:majorUnit val="10"/>
        <c:minorUnit val="10"/>
      </c:dateAx>
      <c:valAx>
        <c:axId val="67295872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67294336"/>
        <c:crosses val="autoZero"/>
        <c:crossBetween val="midCat"/>
        <c:majorUnit val="0.5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6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'3.14'!$F$4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'3.14'!$A$5:$A$65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'3.14'!$F$5:$F$65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'3.14'!$B$4</c:f>
              <c:strCache>
                <c:ptCount val="1"/>
                <c:pt idx="0">
                  <c:v> Sund aldring i tre år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'3.14'!$A$5:$A$65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'3.14'!$B$5:$B$65</c:f>
              <c:numCache>
                <c:formatCode>0.000000</c:formatCode>
                <c:ptCount val="61"/>
                <c:pt idx="0">
                  <c:v>-1.3295809999999999</c:v>
                </c:pt>
                <c:pt idx="1">
                  <c:v>-7.2896019849282817E-2</c:v>
                </c:pt>
                <c:pt idx="2">
                  <c:v>1.4497551140506708</c:v>
                </c:pt>
                <c:pt idx="3">
                  <c:v>0.55929592444752207</c:v>
                </c:pt>
                <c:pt idx="4">
                  <c:v>1.9199446450018243</c:v>
                </c:pt>
                <c:pt idx="5">
                  <c:v>0.42461091325459105</c:v>
                </c:pt>
                <c:pt idx="6">
                  <c:v>-5.8449034536122865E-2</c:v>
                </c:pt>
                <c:pt idx="7">
                  <c:v>-4.7442621371070318E-2</c:v>
                </c:pt>
                <c:pt idx="8">
                  <c:v>-0.32797102782132431</c:v>
                </c:pt>
                <c:pt idx="9">
                  <c:v>0.21014432020919852</c:v>
                </c:pt>
                <c:pt idx="10">
                  <c:v>-4.6038646169131656E-3</c:v>
                </c:pt>
                <c:pt idx="11">
                  <c:v>-7.0495773151545593E-2</c:v>
                </c:pt>
                <c:pt idx="12">
                  <c:v>-0.15347982197983509</c:v>
                </c:pt>
                <c:pt idx="13">
                  <c:v>-0.28543789262827107</c:v>
                </c:pt>
                <c:pt idx="14">
                  <c:v>-0.38379830071575155</c:v>
                </c:pt>
                <c:pt idx="15">
                  <c:v>-0.29607640112509576</c:v>
                </c:pt>
                <c:pt idx="16">
                  <c:v>-0.27033279907038149</c:v>
                </c:pt>
                <c:pt idx="17">
                  <c:v>-0.34878276922731988</c:v>
                </c:pt>
                <c:pt idx="18">
                  <c:v>-0.45346088962438463</c:v>
                </c:pt>
                <c:pt idx="19">
                  <c:v>-0.59275284201534939</c:v>
                </c:pt>
                <c:pt idx="20">
                  <c:v>-0.54375829714320667</c:v>
                </c:pt>
                <c:pt idx="21">
                  <c:v>-0.39901627292721326</c:v>
                </c:pt>
                <c:pt idx="22">
                  <c:v>-0.41681728499067661</c:v>
                </c:pt>
                <c:pt idx="23">
                  <c:v>-0.43515346655125198</c:v>
                </c:pt>
                <c:pt idx="24">
                  <c:v>-0.41649010146464821</c:v>
                </c:pt>
                <c:pt idx="25">
                  <c:v>-0.26704872677534836</c:v>
                </c:pt>
                <c:pt idx="26">
                  <c:v>-8.1787887254028621E-2</c:v>
                </c:pt>
                <c:pt idx="27">
                  <c:v>-4.7726401988081937E-2</c:v>
                </c:pt>
                <c:pt idx="28">
                  <c:v>-7.0254611158049145E-3</c:v>
                </c:pt>
                <c:pt idx="29">
                  <c:v>-2.1299537961898311E-2</c:v>
                </c:pt>
                <c:pt idx="30">
                  <c:v>9.6183294984340986E-2</c:v>
                </c:pt>
                <c:pt idx="31">
                  <c:v>0.27350247917906045</c:v>
                </c:pt>
                <c:pt idx="32">
                  <c:v>0.33998316025021214</c:v>
                </c:pt>
                <c:pt idx="33">
                  <c:v>0.40285459340445218</c:v>
                </c:pt>
                <c:pt idx="34">
                  <c:v>0.45759483099856646</c:v>
                </c:pt>
                <c:pt idx="35">
                  <c:v>0.61694436735020142</c:v>
                </c:pt>
                <c:pt idx="36">
                  <c:v>0.7652861494964972</c:v>
                </c:pt>
                <c:pt idx="37">
                  <c:v>0.86143033983190276</c:v>
                </c:pt>
                <c:pt idx="38">
                  <c:v>0.97755801259580222</c:v>
                </c:pt>
                <c:pt idx="39">
                  <c:v>1.0979406912385128</c:v>
                </c:pt>
                <c:pt idx="40">
                  <c:v>1.2439273621926352</c:v>
                </c:pt>
                <c:pt idx="41">
                  <c:v>1.3159095484795547</c:v>
                </c:pt>
                <c:pt idx="42">
                  <c:v>1.4445115425768313</c:v>
                </c:pt>
                <c:pt idx="43">
                  <c:v>1.5751182319699484</c:v>
                </c:pt>
                <c:pt idx="44">
                  <c:v>1.7017151718205816</c:v>
                </c:pt>
                <c:pt idx="45">
                  <c:v>1.9344306105281994</c:v>
                </c:pt>
                <c:pt idx="46">
                  <c:v>2.1992240610967921</c:v>
                </c:pt>
                <c:pt idx="47">
                  <c:v>2.4003261483862497</c:v>
                </c:pt>
                <c:pt idx="48">
                  <c:v>2.520077511469764</c:v>
                </c:pt>
                <c:pt idx="49">
                  <c:v>2.6321379290347142</c:v>
                </c:pt>
                <c:pt idx="50">
                  <c:v>2.8663687666126076</c:v>
                </c:pt>
                <c:pt idx="51">
                  <c:v>3.1138154603970345</c:v>
                </c:pt>
                <c:pt idx="52">
                  <c:v>3.2678393472669232</c:v>
                </c:pt>
                <c:pt idx="53">
                  <c:v>3.3570622246490234</c:v>
                </c:pt>
                <c:pt idx="54">
                  <c:v>3.4601578534292208</c:v>
                </c:pt>
                <c:pt idx="55">
                  <c:v>3.5449235726482966</c:v>
                </c:pt>
                <c:pt idx="56">
                  <c:v>3.6038842000790829</c:v>
                </c:pt>
                <c:pt idx="57">
                  <c:v>3.7223362126142758</c:v>
                </c:pt>
                <c:pt idx="58">
                  <c:v>3.7893740877170838</c:v>
                </c:pt>
                <c:pt idx="59">
                  <c:v>3.8790524367603711</c:v>
                </c:pt>
                <c:pt idx="60">
                  <c:v>4.041334425299473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'3.14'!$C$4</c:f>
              <c:strCache>
                <c:ptCount val="1"/>
                <c:pt idx="0">
                  <c:v> Ændret kollektivt offentligt forbrug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'3.14'!$A$5:$A$65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'3.14'!$C$5:$C$65</c:f>
              <c:numCache>
                <c:formatCode>0.000000</c:formatCode>
                <c:ptCount val="61"/>
                <c:pt idx="0">
                  <c:v>-1.3295809999999999</c:v>
                </c:pt>
                <c:pt idx="1">
                  <c:v>-7.2896019849282817E-2</c:v>
                </c:pt>
                <c:pt idx="2">
                  <c:v>1.4497551140506708</c:v>
                </c:pt>
                <c:pt idx="3">
                  <c:v>0.55929592444752207</c:v>
                </c:pt>
                <c:pt idx="4">
                  <c:v>1.9199446450018243</c:v>
                </c:pt>
                <c:pt idx="5">
                  <c:v>0.42461091325459105</c:v>
                </c:pt>
                <c:pt idx="6">
                  <c:v>-5.8449034536122865E-2</c:v>
                </c:pt>
                <c:pt idx="7">
                  <c:v>-4.7442621371070318E-2</c:v>
                </c:pt>
                <c:pt idx="8">
                  <c:v>-0.32797102782132431</c:v>
                </c:pt>
                <c:pt idx="9">
                  <c:v>0.21014432020919852</c:v>
                </c:pt>
                <c:pt idx="10">
                  <c:v>-4.6038646169131656E-3</c:v>
                </c:pt>
                <c:pt idx="11">
                  <c:v>-0.10368297565983398</c:v>
                </c:pt>
                <c:pt idx="12">
                  <c:v>-0.20144998098595504</c:v>
                </c:pt>
                <c:pt idx="13">
                  <c:v>-0.38352335580747343</c:v>
                </c:pt>
                <c:pt idx="14">
                  <c:v>-0.51802330799954843</c:v>
                </c:pt>
                <c:pt idx="15">
                  <c:v>-0.33200187792044472</c:v>
                </c:pt>
                <c:pt idx="16">
                  <c:v>-0.40176833318584942</c:v>
                </c:pt>
                <c:pt idx="17">
                  <c:v>-0.50312795754141737</c:v>
                </c:pt>
                <c:pt idx="18">
                  <c:v>-0.68206699666557646</c:v>
                </c:pt>
                <c:pt idx="19">
                  <c:v>-0.87450540442288727</c:v>
                </c:pt>
                <c:pt idx="20">
                  <c:v>-0.62158917970380889</c:v>
                </c:pt>
                <c:pt idx="21">
                  <c:v>-0.63168905596109381</c:v>
                </c:pt>
                <c:pt idx="22">
                  <c:v>-0.65886578281079533</c:v>
                </c:pt>
                <c:pt idx="23">
                  <c:v>-0.71863018998033545</c:v>
                </c:pt>
                <c:pt idx="24">
                  <c:v>-0.71560529150390961</c:v>
                </c:pt>
                <c:pt idx="25">
                  <c:v>-0.37520971773618111</c:v>
                </c:pt>
                <c:pt idx="26">
                  <c:v>-0.31804204017959486</c:v>
                </c:pt>
                <c:pt idx="27">
                  <c:v>-0.3076699652685449</c:v>
                </c:pt>
                <c:pt idx="28">
                  <c:v>-0.28991667128139542</c:v>
                </c:pt>
                <c:pt idx="29">
                  <c:v>-0.32502140061861051</c:v>
                </c:pt>
                <c:pt idx="30">
                  <c:v>-1.4186946964314851E-4</c:v>
                </c:pt>
                <c:pt idx="31">
                  <c:v>5.6292410958215834E-2</c:v>
                </c:pt>
                <c:pt idx="32">
                  <c:v>0.11962003978125124</c:v>
                </c:pt>
                <c:pt idx="33">
                  <c:v>0.19214668458273285</c:v>
                </c:pt>
                <c:pt idx="34">
                  <c:v>0.24252392506631115</c:v>
                </c:pt>
                <c:pt idx="35">
                  <c:v>0.53731005376667684</c:v>
                </c:pt>
                <c:pt idx="36">
                  <c:v>0.62220044130184049</c:v>
                </c:pt>
                <c:pt idx="37">
                  <c:v>0.74393513952279622</c:v>
                </c:pt>
                <c:pt idx="38">
                  <c:v>0.88713348706985473</c:v>
                </c:pt>
                <c:pt idx="39">
                  <c:v>1.0164575446340731</c:v>
                </c:pt>
                <c:pt idx="40">
                  <c:v>1.2291373924255429</c:v>
                </c:pt>
                <c:pt idx="41">
                  <c:v>1.2868206536629523</c:v>
                </c:pt>
                <c:pt idx="42">
                  <c:v>1.4365456851390699</c:v>
                </c:pt>
                <c:pt idx="43">
                  <c:v>1.5742815670245516</c:v>
                </c:pt>
                <c:pt idx="44">
                  <c:v>1.7035652807800887</c:v>
                </c:pt>
                <c:pt idx="45">
                  <c:v>2.1234367426398952</c:v>
                </c:pt>
                <c:pt idx="46">
                  <c:v>2.3095912377646517</c:v>
                </c:pt>
                <c:pt idx="47">
                  <c:v>2.5186221743600234</c:v>
                </c:pt>
                <c:pt idx="48">
                  <c:v>2.6364240830690466</c:v>
                </c:pt>
                <c:pt idx="49">
                  <c:v>2.7410526400936841</c:v>
                </c:pt>
                <c:pt idx="50">
                  <c:v>3.1138641958923188</c:v>
                </c:pt>
                <c:pt idx="51">
                  <c:v>3.2890111199714447</c:v>
                </c:pt>
                <c:pt idx="52">
                  <c:v>3.4482931812846935</c:v>
                </c:pt>
                <c:pt idx="53">
                  <c:v>3.5246460218540761</c:v>
                </c:pt>
                <c:pt idx="54">
                  <c:v>3.6212817763001546</c:v>
                </c:pt>
                <c:pt idx="55">
                  <c:v>3.7636297578398876</c:v>
                </c:pt>
                <c:pt idx="56">
                  <c:v>3.7894580664277777</c:v>
                </c:pt>
                <c:pt idx="57">
                  <c:v>3.9102209969264585</c:v>
                </c:pt>
                <c:pt idx="58">
                  <c:v>3.985902442230798</c:v>
                </c:pt>
                <c:pt idx="59">
                  <c:v>4.0692441431949931</c:v>
                </c:pt>
                <c:pt idx="60">
                  <c:v>4.3714451200479685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32192"/>
        <c:axId val="67033728"/>
      </c:lineChart>
      <c:dateAx>
        <c:axId val="67032192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033728"/>
        <c:crossesAt val="-4"/>
        <c:auto val="1"/>
        <c:lblOffset val="100"/>
        <c:baseTimeUnit val="years"/>
        <c:majorUnit val="10"/>
        <c:minorUnit val="10"/>
      </c:dateAx>
      <c:valAx>
        <c:axId val="67033728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67032192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6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'3.15'!$F$4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'3.15'!$A$5:$A$65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'3.15'!$F$5:$F$65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'3.15'!$B$4</c:f>
              <c:strCache>
                <c:ptCount val="1"/>
                <c:pt idx="0">
                  <c:v> Ændret kollektivt offentligt forbrug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'3.15'!$A$5:$A$65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'3.15'!$B$5:$B$65</c:f>
              <c:numCache>
                <c:formatCode>0.000000</c:formatCode>
                <c:ptCount val="61"/>
                <c:pt idx="0">
                  <c:v>-0.59179199999999998</c:v>
                </c:pt>
                <c:pt idx="1">
                  <c:v>0.44209878021635191</c:v>
                </c:pt>
                <c:pt idx="2">
                  <c:v>1.6354243423744383</c:v>
                </c:pt>
                <c:pt idx="3">
                  <c:v>0.43190708893480356</c:v>
                </c:pt>
                <c:pt idx="4">
                  <c:v>1.9819742743020401</c:v>
                </c:pt>
                <c:pt idx="5">
                  <c:v>0.43715016933056478</c:v>
                </c:pt>
                <c:pt idx="6">
                  <c:v>-8.4328715877714733E-2</c:v>
                </c:pt>
                <c:pt idx="7">
                  <c:v>-5.6787816579800442E-2</c:v>
                </c:pt>
                <c:pt idx="8">
                  <c:v>-0.31346851762451305</c:v>
                </c:pt>
                <c:pt idx="9">
                  <c:v>0.29317104654274134</c:v>
                </c:pt>
                <c:pt idx="10">
                  <c:v>0.1197427232722702</c:v>
                </c:pt>
                <c:pt idx="11">
                  <c:v>-0.11793296630845646</c:v>
                </c:pt>
                <c:pt idx="12">
                  <c:v>-0.22807224650030705</c:v>
                </c:pt>
                <c:pt idx="13">
                  <c:v>-0.41944101459424932</c:v>
                </c:pt>
                <c:pt idx="14">
                  <c:v>-0.55733128002594567</c:v>
                </c:pt>
                <c:pt idx="15">
                  <c:v>-0.36747163440991576</c:v>
                </c:pt>
                <c:pt idx="16">
                  <c:v>-0.43382558361852347</c:v>
                </c:pt>
                <c:pt idx="17">
                  <c:v>-0.52640800112976072</c:v>
                </c:pt>
                <c:pt idx="18">
                  <c:v>-0.68932211135523347</c:v>
                </c:pt>
                <c:pt idx="19">
                  <c:v>-0.85416695783318286</c:v>
                </c:pt>
                <c:pt idx="20">
                  <c:v>-0.55996305216427678</c:v>
                </c:pt>
                <c:pt idx="21">
                  <c:v>-0.54342549682506602</c:v>
                </c:pt>
                <c:pt idx="22">
                  <c:v>-0.5443379119799675</c:v>
                </c:pt>
                <c:pt idx="23">
                  <c:v>-0.5774616113024772</c:v>
                </c:pt>
                <c:pt idx="24">
                  <c:v>-0.54612348510219011</c:v>
                </c:pt>
                <c:pt idx="25">
                  <c:v>-0.17957266446102696</c:v>
                </c:pt>
                <c:pt idx="26">
                  <c:v>-0.11139336270844062</c:v>
                </c:pt>
                <c:pt idx="27">
                  <c:v>-9.2814086489095796E-2</c:v>
                </c:pt>
                <c:pt idx="28">
                  <c:v>-6.7944302846630333E-2</c:v>
                </c:pt>
                <c:pt idx="29">
                  <c:v>-9.6923910891137124E-2</c:v>
                </c:pt>
                <c:pt idx="30">
                  <c:v>0.23393713682702064</c:v>
                </c:pt>
                <c:pt idx="31">
                  <c:v>0.28284439280534324</c:v>
                </c:pt>
                <c:pt idx="32">
                  <c:v>0.33638695167261207</c:v>
                </c:pt>
                <c:pt idx="33">
                  <c:v>0.39608760827995965</c:v>
                </c:pt>
                <c:pt idx="34">
                  <c:v>0.430921285638317</c:v>
                </c:pt>
                <c:pt idx="35">
                  <c:v>0.70764756645385452</c:v>
                </c:pt>
                <c:pt idx="36">
                  <c:v>0.76227897297026226</c:v>
                </c:pt>
                <c:pt idx="37">
                  <c:v>0.8507843621352611</c:v>
                </c:pt>
                <c:pt idx="38">
                  <c:v>0.95616507526788541</c:v>
                </c:pt>
                <c:pt idx="39">
                  <c:v>1.0424506573366488</c:v>
                </c:pt>
                <c:pt idx="40">
                  <c:v>1.2076311901427625</c:v>
                </c:pt>
                <c:pt idx="41">
                  <c:v>1.2095624455845781</c:v>
                </c:pt>
                <c:pt idx="42">
                  <c:v>1.3027618367881979</c:v>
                </c:pt>
                <c:pt idx="43">
                  <c:v>1.3791323807146232</c:v>
                </c:pt>
                <c:pt idx="44">
                  <c:v>1.442628767537937</c:v>
                </c:pt>
                <c:pt idx="45">
                  <c:v>1.7947693575825996</c:v>
                </c:pt>
                <c:pt idx="46">
                  <c:v>1.8943096601758449</c:v>
                </c:pt>
                <c:pt idx="47">
                  <c:v>2.0107741235226699</c:v>
                </c:pt>
                <c:pt idx="48">
                  <c:v>2.0296248105812902</c:v>
                </c:pt>
                <c:pt idx="49">
                  <c:v>2.0330329423065225</c:v>
                </c:pt>
                <c:pt idx="50">
                  <c:v>2.3067738755647413</c:v>
                </c:pt>
                <c:pt idx="51">
                  <c:v>2.3652823925572686</c:v>
                </c:pt>
                <c:pt idx="52">
                  <c:v>2.4035962992934841</c:v>
                </c:pt>
                <c:pt idx="53">
                  <c:v>2.3558354660965044</c:v>
                </c:pt>
                <c:pt idx="54">
                  <c:v>2.3287865382968276</c:v>
                </c:pt>
                <c:pt idx="55">
                  <c:v>2.3501984954830681</c:v>
                </c:pt>
                <c:pt idx="56">
                  <c:v>2.249593108340981</c:v>
                </c:pt>
                <c:pt idx="57">
                  <c:v>2.2474393029871491</c:v>
                </c:pt>
                <c:pt idx="58">
                  <c:v>2.2007636988401718</c:v>
                </c:pt>
                <c:pt idx="59">
                  <c:v>2.1614148172763912</c:v>
                </c:pt>
                <c:pt idx="60">
                  <c:v>2.3498753838812112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'3.15'!$C$4</c:f>
              <c:strCache>
                <c:ptCount val="1"/>
                <c:pt idx="0">
                  <c:v> Energiafgiftsprovenufald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'3.15'!$A$5:$A$65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'3.15'!$C$5:$C$65</c:f>
              <c:numCache>
                <c:formatCode>0.000000</c:formatCode>
                <c:ptCount val="61"/>
                <c:pt idx="0">
                  <c:v>-0.59179199999999998</c:v>
                </c:pt>
                <c:pt idx="1">
                  <c:v>0.44209878021635191</c:v>
                </c:pt>
                <c:pt idx="2">
                  <c:v>1.6354243423744383</c:v>
                </c:pt>
                <c:pt idx="3">
                  <c:v>0.43190708893480356</c:v>
                </c:pt>
                <c:pt idx="4">
                  <c:v>1.9819742743020401</c:v>
                </c:pt>
                <c:pt idx="5">
                  <c:v>0.43715016933056478</c:v>
                </c:pt>
                <c:pt idx="6">
                  <c:v>-8.4328715877714733E-2</c:v>
                </c:pt>
                <c:pt idx="7">
                  <c:v>-5.6787816579800442E-2</c:v>
                </c:pt>
                <c:pt idx="8">
                  <c:v>-0.31346851762451305</c:v>
                </c:pt>
                <c:pt idx="9">
                  <c:v>0.29317104654274134</c:v>
                </c:pt>
                <c:pt idx="10">
                  <c:v>0.1197427232722702</c:v>
                </c:pt>
                <c:pt idx="11">
                  <c:v>-0.12179692251087343</c:v>
                </c:pt>
                <c:pt idx="12">
                  <c:v>-0.23612844178726011</c:v>
                </c:pt>
                <c:pt idx="13">
                  <c:v>-0.43059439820393408</c:v>
                </c:pt>
                <c:pt idx="14">
                  <c:v>-0.57150146835394988</c:v>
                </c:pt>
                <c:pt idx="15">
                  <c:v>-0.38547054527749469</c:v>
                </c:pt>
                <c:pt idx="16">
                  <c:v>-0.45394821080339265</c:v>
                </c:pt>
                <c:pt idx="17">
                  <c:v>-0.54912132762168175</c:v>
                </c:pt>
                <c:pt idx="18">
                  <c:v>-0.71361530639147308</c:v>
                </c:pt>
                <c:pt idx="19">
                  <c:v>-0.87988258580017609</c:v>
                </c:pt>
                <c:pt idx="20">
                  <c:v>-0.58819243095080542</c:v>
                </c:pt>
                <c:pt idx="21">
                  <c:v>-0.5731408960453831</c:v>
                </c:pt>
                <c:pt idx="22">
                  <c:v>-0.57565646544279336</c:v>
                </c:pt>
                <c:pt idx="23">
                  <c:v>-0.60973110308972123</c:v>
                </c:pt>
                <c:pt idx="24">
                  <c:v>-0.57940075120384271</c:v>
                </c:pt>
                <c:pt idx="25">
                  <c:v>-0.21529382790213653</c:v>
                </c:pt>
                <c:pt idx="26">
                  <c:v>-0.14851471739407185</c:v>
                </c:pt>
                <c:pt idx="27">
                  <c:v>-0.1315199378827801</c:v>
                </c:pt>
                <c:pt idx="28">
                  <c:v>-0.10748628880483679</c:v>
                </c:pt>
                <c:pt idx="29">
                  <c:v>-0.13778147823555545</c:v>
                </c:pt>
                <c:pt idx="30">
                  <c:v>0.19014475210743842</c:v>
                </c:pt>
                <c:pt idx="31">
                  <c:v>0.23733391500041376</c:v>
                </c:pt>
                <c:pt idx="32">
                  <c:v>0.28900495815528782</c:v>
                </c:pt>
                <c:pt idx="33">
                  <c:v>0.34711731525497858</c:v>
                </c:pt>
                <c:pt idx="34">
                  <c:v>0.38009280873651485</c:v>
                </c:pt>
                <c:pt idx="35">
                  <c:v>0.65407019141790823</c:v>
                </c:pt>
                <c:pt idx="36">
                  <c:v>0.70622059293487416</c:v>
                </c:pt>
                <c:pt idx="37">
                  <c:v>0.79226676432415499</c:v>
                </c:pt>
                <c:pt idx="38">
                  <c:v>0.89532354868847053</c:v>
                </c:pt>
                <c:pt idx="39">
                  <c:v>0.97921857456955264</c:v>
                </c:pt>
                <c:pt idx="40">
                  <c:v>1.1416620099100809</c:v>
                </c:pt>
                <c:pt idx="41">
                  <c:v>1.1403879374940296</c:v>
                </c:pt>
                <c:pt idx="42">
                  <c:v>1.2307125729727082</c:v>
                </c:pt>
                <c:pt idx="43">
                  <c:v>1.304402068529291</c:v>
                </c:pt>
                <c:pt idx="44">
                  <c:v>1.3654257132620431</c:v>
                </c:pt>
                <c:pt idx="45">
                  <c:v>1.7137452693323518</c:v>
                </c:pt>
                <c:pt idx="46">
                  <c:v>1.8103272763953897</c:v>
                </c:pt>
                <c:pt idx="47">
                  <c:v>1.9240850196688692</c:v>
                </c:pt>
                <c:pt idx="48">
                  <c:v>1.9401138582361632</c:v>
                </c:pt>
                <c:pt idx="49">
                  <c:v>1.9409433211531486</c:v>
                </c:pt>
                <c:pt idx="50">
                  <c:v>2.2114237593317232</c:v>
                </c:pt>
                <c:pt idx="51">
                  <c:v>2.2672653726646317</c:v>
                </c:pt>
                <c:pt idx="52">
                  <c:v>2.3030577266070216</c:v>
                </c:pt>
                <c:pt idx="53">
                  <c:v>2.2526201755971105</c:v>
                </c:pt>
                <c:pt idx="54">
                  <c:v>2.2232097075691724</c:v>
                </c:pt>
                <c:pt idx="55">
                  <c:v>2.2415597836252026</c:v>
                </c:pt>
                <c:pt idx="56">
                  <c:v>2.1378192103502389</c:v>
                </c:pt>
                <c:pt idx="57">
                  <c:v>2.1333153149948645</c:v>
                </c:pt>
                <c:pt idx="58">
                  <c:v>2.0835223763884558</c:v>
                </c:pt>
                <c:pt idx="59">
                  <c:v>2.0418194654402115</c:v>
                </c:pt>
                <c:pt idx="60">
                  <c:v>2.2265957869925441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71456"/>
        <c:axId val="67172992"/>
      </c:lineChart>
      <c:dateAx>
        <c:axId val="67171456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172992"/>
        <c:crossesAt val="-4"/>
        <c:auto val="1"/>
        <c:lblOffset val="100"/>
        <c:baseTimeUnit val="years"/>
        <c:majorUnit val="10"/>
        <c:minorUnit val="10"/>
      </c:dateAx>
      <c:valAx>
        <c:axId val="67172992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67171456"/>
        <c:crosses val="autoZero"/>
        <c:crossBetween val="midCat"/>
        <c:majorUnit val="0.5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6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'3.16'!$F$4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'3.16'!$A$5:$A$65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'3.16'!$F$5:$F$65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'3.16'!$B$4</c:f>
              <c:strCache>
                <c:ptCount val="1"/>
                <c:pt idx="0">
                  <c:v> Ændret kollektivt offentligt forbrug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'3.16'!$A$5:$A$65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'3.16'!$B$5:$B$65</c:f>
              <c:numCache>
                <c:formatCode>0.000000</c:formatCode>
                <c:ptCount val="61"/>
                <c:pt idx="0">
                  <c:v>-1.3295809999999999</c:v>
                </c:pt>
                <c:pt idx="1">
                  <c:v>-7.2896019849282817E-2</c:v>
                </c:pt>
                <c:pt idx="2">
                  <c:v>1.4497551140506708</c:v>
                </c:pt>
                <c:pt idx="3">
                  <c:v>0.55929592444752207</c:v>
                </c:pt>
                <c:pt idx="4">
                  <c:v>1.9199446450018243</c:v>
                </c:pt>
                <c:pt idx="5">
                  <c:v>0.42461091325459105</c:v>
                </c:pt>
                <c:pt idx="6">
                  <c:v>-5.8449034536122865E-2</c:v>
                </c:pt>
                <c:pt idx="7">
                  <c:v>-4.7442621371070318E-2</c:v>
                </c:pt>
                <c:pt idx="8">
                  <c:v>-0.32797102782132431</c:v>
                </c:pt>
                <c:pt idx="9">
                  <c:v>0.21014432020919852</c:v>
                </c:pt>
                <c:pt idx="10">
                  <c:v>-4.6038646169131656E-3</c:v>
                </c:pt>
                <c:pt idx="11">
                  <c:v>-0.10368297565983398</c:v>
                </c:pt>
                <c:pt idx="12">
                  <c:v>-0.20144998098595504</c:v>
                </c:pt>
                <c:pt idx="13">
                  <c:v>-0.38352335580747343</c:v>
                </c:pt>
                <c:pt idx="14">
                  <c:v>-0.51802330799954843</c:v>
                </c:pt>
                <c:pt idx="15">
                  <c:v>-0.33200187792044472</c:v>
                </c:pt>
                <c:pt idx="16">
                  <c:v>-0.40176833318584942</c:v>
                </c:pt>
                <c:pt idx="17">
                  <c:v>-0.50312795754141737</c:v>
                </c:pt>
                <c:pt idx="18">
                  <c:v>-0.68206699666557646</c:v>
                </c:pt>
                <c:pt idx="19">
                  <c:v>-0.87450540442288727</c:v>
                </c:pt>
                <c:pt idx="20">
                  <c:v>-0.62158917970380889</c:v>
                </c:pt>
                <c:pt idx="21">
                  <c:v>-0.63168905596109381</c:v>
                </c:pt>
                <c:pt idx="22">
                  <c:v>-0.65886578281079533</c:v>
                </c:pt>
                <c:pt idx="23">
                  <c:v>-0.71863018998033545</c:v>
                </c:pt>
                <c:pt idx="24">
                  <c:v>-0.71560529150390961</c:v>
                </c:pt>
                <c:pt idx="25">
                  <c:v>-0.37520971773618111</c:v>
                </c:pt>
                <c:pt idx="26">
                  <c:v>-0.31804204017959486</c:v>
                </c:pt>
                <c:pt idx="27">
                  <c:v>-0.3076699652685449</c:v>
                </c:pt>
                <c:pt idx="28">
                  <c:v>-0.28991667128139542</c:v>
                </c:pt>
                <c:pt idx="29">
                  <c:v>-0.32502140061861051</c:v>
                </c:pt>
                <c:pt idx="30">
                  <c:v>-1.4186946964314851E-4</c:v>
                </c:pt>
                <c:pt idx="31">
                  <c:v>5.6292410958215834E-2</c:v>
                </c:pt>
                <c:pt idx="32">
                  <c:v>0.11962003978125124</c:v>
                </c:pt>
                <c:pt idx="33">
                  <c:v>0.19214668458273285</c:v>
                </c:pt>
                <c:pt idx="34">
                  <c:v>0.24252392506631115</c:v>
                </c:pt>
                <c:pt idx="35">
                  <c:v>0.53731005376667684</c:v>
                </c:pt>
                <c:pt idx="36">
                  <c:v>0.62220044130184049</c:v>
                </c:pt>
                <c:pt idx="37">
                  <c:v>0.74393513952279622</c:v>
                </c:pt>
                <c:pt idx="38">
                  <c:v>0.88713348706985473</c:v>
                </c:pt>
                <c:pt idx="39">
                  <c:v>1.0164575446340731</c:v>
                </c:pt>
                <c:pt idx="40">
                  <c:v>1.2291373924255429</c:v>
                </c:pt>
                <c:pt idx="41">
                  <c:v>1.2868206536629523</c:v>
                </c:pt>
                <c:pt idx="42">
                  <c:v>1.4365456851390699</c:v>
                </c:pt>
                <c:pt idx="43">
                  <c:v>1.5742815670245516</c:v>
                </c:pt>
                <c:pt idx="44">
                  <c:v>1.7035652807800887</c:v>
                </c:pt>
                <c:pt idx="45">
                  <c:v>2.1234367426398952</c:v>
                </c:pt>
                <c:pt idx="46">
                  <c:v>2.3095912377646517</c:v>
                </c:pt>
                <c:pt idx="47">
                  <c:v>2.5186221743600234</c:v>
                </c:pt>
                <c:pt idx="48">
                  <c:v>2.6364240830690466</c:v>
                </c:pt>
                <c:pt idx="49">
                  <c:v>2.7410526400936841</c:v>
                </c:pt>
                <c:pt idx="50">
                  <c:v>3.1138641958923188</c:v>
                </c:pt>
                <c:pt idx="51">
                  <c:v>3.2890111199714447</c:v>
                </c:pt>
                <c:pt idx="52">
                  <c:v>3.4482931812846935</c:v>
                </c:pt>
                <c:pt idx="53">
                  <c:v>3.5246460218540761</c:v>
                </c:pt>
                <c:pt idx="54">
                  <c:v>3.6212817763001546</c:v>
                </c:pt>
                <c:pt idx="55">
                  <c:v>3.7636297578398876</c:v>
                </c:pt>
                <c:pt idx="56">
                  <c:v>3.7894580664277777</c:v>
                </c:pt>
                <c:pt idx="57">
                  <c:v>3.9102209969264585</c:v>
                </c:pt>
                <c:pt idx="58">
                  <c:v>3.985902442230798</c:v>
                </c:pt>
                <c:pt idx="59">
                  <c:v>4.0692441431949931</c:v>
                </c:pt>
                <c:pt idx="60">
                  <c:v>4.3714451200479685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'3.16'!$C$4</c:f>
              <c:strCache>
                <c:ptCount val="1"/>
                <c:pt idx="0">
                  <c:v> Energiafgifstprovenufald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'3.16'!$A$5:$A$65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'3.16'!$C$5:$C$65</c:f>
              <c:numCache>
                <c:formatCode>0.000000</c:formatCode>
                <c:ptCount val="61"/>
                <c:pt idx="0">
                  <c:v>-1.3295809999999999</c:v>
                </c:pt>
                <c:pt idx="1">
                  <c:v>-7.2896019849282817E-2</c:v>
                </c:pt>
                <c:pt idx="2">
                  <c:v>1.4497551140506708</c:v>
                </c:pt>
                <c:pt idx="3">
                  <c:v>0.55929592444752207</c:v>
                </c:pt>
                <c:pt idx="4">
                  <c:v>1.9199446450018243</c:v>
                </c:pt>
                <c:pt idx="5">
                  <c:v>0.42461091325459105</c:v>
                </c:pt>
                <c:pt idx="6">
                  <c:v>-5.8449034536122865E-2</c:v>
                </c:pt>
                <c:pt idx="7">
                  <c:v>-4.7442621371070318E-2</c:v>
                </c:pt>
                <c:pt idx="8">
                  <c:v>-0.32797102782132431</c:v>
                </c:pt>
                <c:pt idx="9">
                  <c:v>0.21014432020919852</c:v>
                </c:pt>
                <c:pt idx="10">
                  <c:v>-4.6038646169131656E-3</c:v>
                </c:pt>
                <c:pt idx="11">
                  <c:v>-0.10754579032054071</c:v>
                </c:pt>
                <c:pt idx="12">
                  <c:v>-0.20953878448723576</c:v>
                </c:pt>
                <c:pt idx="13">
                  <c:v>-0.39483550266914647</c:v>
                </c:pt>
                <c:pt idx="14">
                  <c:v>-0.53260550703501874</c:v>
                </c:pt>
                <c:pt idx="15">
                  <c:v>-0.35082918788229822</c:v>
                </c:pt>
                <c:pt idx="16">
                  <c:v>-0.4233732269954284</c:v>
                </c:pt>
                <c:pt idx="17">
                  <c:v>-0.52821118234819453</c:v>
                </c:pt>
                <c:pt idx="18">
                  <c:v>-0.70990975078541108</c:v>
                </c:pt>
                <c:pt idx="19">
                  <c:v>-0.90524188278255069</c:v>
                </c:pt>
                <c:pt idx="20">
                  <c:v>-0.65658102316739297</c:v>
                </c:pt>
                <c:pt idx="21">
                  <c:v>-0.66955945905930536</c:v>
                </c:pt>
                <c:pt idx="22">
                  <c:v>-0.69981979759217483</c:v>
                </c:pt>
                <c:pt idx="23">
                  <c:v>-0.76210600172739407</c:v>
                </c:pt>
                <c:pt idx="24">
                  <c:v>-0.76170624100679696</c:v>
                </c:pt>
                <c:pt idx="25">
                  <c:v>-0.42535937766928184</c:v>
                </c:pt>
                <c:pt idx="26">
                  <c:v>-0.3714321912226069</c:v>
                </c:pt>
                <c:pt idx="27">
                  <c:v>-0.36458888916275628</c:v>
                </c:pt>
                <c:pt idx="28">
                  <c:v>-0.34968075025898543</c:v>
                </c:pt>
                <c:pt idx="29">
                  <c:v>-0.38818462276029614</c:v>
                </c:pt>
                <c:pt idx="30">
                  <c:v>-6.82505626321456E-2</c:v>
                </c:pt>
                <c:pt idx="31">
                  <c:v>-1.5877454230060952E-2</c:v>
                </c:pt>
                <c:pt idx="32">
                  <c:v>4.3111169864312328E-2</c:v>
                </c:pt>
                <c:pt idx="33">
                  <c:v>0.11153435643130116</c:v>
                </c:pt>
                <c:pt idx="34">
                  <c:v>0.1573976644456189</c:v>
                </c:pt>
                <c:pt idx="35">
                  <c:v>0.44681431765782753</c:v>
                </c:pt>
                <c:pt idx="36">
                  <c:v>0.5262757513463463</c:v>
                </c:pt>
                <c:pt idx="37">
                  <c:v>0.64247453009675382</c:v>
                </c:pt>
                <c:pt idx="38">
                  <c:v>0.78019066015164307</c:v>
                </c:pt>
                <c:pt idx="39">
                  <c:v>0.90375779178924498</c:v>
                </c:pt>
                <c:pt idx="40">
                  <c:v>1.1102723103148093</c:v>
                </c:pt>
                <c:pt idx="41">
                  <c:v>1.1610327325142062</c:v>
                </c:pt>
                <c:pt idx="42">
                  <c:v>1.303987034003568</c:v>
                </c:pt>
                <c:pt idx="43">
                  <c:v>1.4350132603728902</c:v>
                </c:pt>
                <c:pt idx="44">
                  <c:v>1.5575767990703917</c:v>
                </c:pt>
                <c:pt idx="45">
                  <c:v>1.9696098288247192</c:v>
                </c:pt>
                <c:pt idx="46">
                  <c:v>2.1481541106152</c:v>
                </c:pt>
                <c:pt idx="47">
                  <c:v>2.349584172643886</c:v>
                </c:pt>
                <c:pt idx="48">
                  <c:v>2.4595028628886899</c:v>
                </c:pt>
                <c:pt idx="49">
                  <c:v>2.5562827363474363</c:v>
                </c:pt>
                <c:pt idx="50">
                  <c:v>2.9208099608384379</c:v>
                </c:pt>
                <c:pt idx="51">
                  <c:v>3.0876097874680468</c:v>
                </c:pt>
                <c:pt idx="52">
                  <c:v>3.238477396091624</c:v>
                </c:pt>
                <c:pt idx="53">
                  <c:v>3.3060752386484156</c:v>
                </c:pt>
                <c:pt idx="54">
                  <c:v>3.3940619701029551</c:v>
                </c:pt>
                <c:pt idx="55">
                  <c:v>3.5271448868299893</c:v>
                </c:pt>
                <c:pt idx="56">
                  <c:v>3.5431621979970296</c:v>
                </c:pt>
                <c:pt idx="57">
                  <c:v>3.6547032633246741</c:v>
                </c:pt>
                <c:pt idx="58">
                  <c:v>3.720337826302162</c:v>
                </c:pt>
                <c:pt idx="59">
                  <c:v>3.7941118406394789</c:v>
                </c:pt>
                <c:pt idx="60">
                  <c:v>4.0859038782079891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20608"/>
        <c:axId val="67222144"/>
      </c:lineChart>
      <c:dateAx>
        <c:axId val="67220608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222144"/>
        <c:crossesAt val="-4"/>
        <c:auto val="1"/>
        <c:lblOffset val="100"/>
        <c:baseTimeUnit val="years"/>
        <c:majorUnit val="10"/>
        <c:minorUnit val="10"/>
      </c:dateAx>
      <c:valAx>
        <c:axId val="67222144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67220608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6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'3.17'!$F$4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'3.17'!$A$5:$A$65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'3.17'!$F$5:$F$65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'3.17'!$B$4</c:f>
              <c:strCache>
                <c:ptCount val="1"/>
                <c:pt idx="0">
                  <c:v> Energiafgiftsprovenufald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'3.17'!$A$5:$A$65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'3.17'!$B$5:$B$65</c:f>
              <c:numCache>
                <c:formatCode>0.000000</c:formatCode>
                <c:ptCount val="61"/>
                <c:pt idx="0">
                  <c:v>-0.59179199999999998</c:v>
                </c:pt>
                <c:pt idx="1">
                  <c:v>0.44209878021635191</c:v>
                </c:pt>
                <c:pt idx="2">
                  <c:v>1.6354243423744383</c:v>
                </c:pt>
                <c:pt idx="3">
                  <c:v>0.43190708893480356</c:v>
                </c:pt>
                <c:pt idx="4">
                  <c:v>1.9819742743020401</c:v>
                </c:pt>
                <c:pt idx="5">
                  <c:v>0.43715016933056478</c:v>
                </c:pt>
                <c:pt idx="6">
                  <c:v>-8.4328715877714733E-2</c:v>
                </c:pt>
                <c:pt idx="7">
                  <c:v>-5.6787816579800442E-2</c:v>
                </c:pt>
                <c:pt idx="8">
                  <c:v>-0.31346851762451305</c:v>
                </c:pt>
                <c:pt idx="9">
                  <c:v>0.29317104654274134</c:v>
                </c:pt>
                <c:pt idx="10">
                  <c:v>0.1197427232722702</c:v>
                </c:pt>
                <c:pt idx="11">
                  <c:v>-0.12179692251087343</c:v>
                </c:pt>
                <c:pt idx="12">
                  <c:v>-0.23612844178726011</c:v>
                </c:pt>
                <c:pt idx="13">
                  <c:v>-0.43059439820393408</c:v>
                </c:pt>
                <c:pt idx="14">
                  <c:v>-0.57150146835394988</c:v>
                </c:pt>
                <c:pt idx="15">
                  <c:v>-0.38547054527749469</c:v>
                </c:pt>
                <c:pt idx="16">
                  <c:v>-0.45394821080339265</c:v>
                </c:pt>
                <c:pt idx="17">
                  <c:v>-0.54912132762168175</c:v>
                </c:pt>
                <c:pt idx="18">
                  <c:v>-0.71361530639147308</c:v>
                </c:pt>
                <c:pt idx="19">
                  <c:v>-0.87988258580017609</c:v>
                </c:pt>
                <c:pt idx="20">
                  <c:v>-0.58819243095080542</c:v>
                </c:pt>
                <c:pt idx="21">
                  <c:v>-0.5731408960453831</c:v>
                </c:pt>
                <c:pt idx="22">
                  <c:v>-0.57565646544279336</c:v>
                </c:pt>
                <c:pt idx="23">
                  <c:v>-0.60973110308972123</c:v>
                </c:pt>
                <c:pt idx="24">
                  <c:v>-0.57940075120384271</c:v>
                </c:pt>
                <c:pt idx="25">
                  <c:v>-0.21529382790213653</c:v>
                </c:pt>
                <c:pt idx="26">
                  <c:v>-0.14851471739407185</c:v>
                </c:pt>
                <c:pt idx="27">
                  <c:v>-0.1315199378827801</c:v>
                </c:pt>
                <c:pt idx="28">
                  <c:v>-0.10748628880483679</c:v>
                </c:pt>
                <c:pt idx="29">
                  <c:v>-0.13778147823555545</c:v>
                </c:pt>
                <c:pt idx="30">
                  <c:v>0.19014475210743842</c:v>
                </c:pt>
                <c:pt idx="31">
                  <c:v>0.23733391500041376</c:v>
                </c:pt>
                <c:pt idx="32">
                  <c:v>0.28900495815528782</c:v>
                </c:pt>
                <c:pt idx="33">
                  <c:v>0.34711731525497858</c:v>
                </c:pt>
                <c:pt idx="34">
                  <c:v>0.38009280873651485</c:v>
                </c:pt>
                <c:pt idx="35">
                  <c:v>0.65407019141790823</c:v>
                </c:pt>
                <c:pt idx="36">
                  <c:v>0.70622059293487416</c:v>
                </c:pt>
                <c:pt idx="37">
                  <c:v>0.79226676432415499</c:v>
                </c:pt>
                <c:pt idx="38">
                  <c:v>0.89532354868847053</c:v>
                </c:pt>
                <c:pt idx="39">
                  <c:v>0.97921857456955264</c:v>
                </c:pt>
                <c:pt idx="40">
                  <c:v>1.1416620099100809</c:v>
                </c:pt>
                <c:pt idx="41">
                  <c:v>1.1403879374940296</c:v>
                </c:pt>
                <c:pt idx="42">
                  <c:v>1.2307125729727082</c:v>
                </c:pt>
                <c:pt idx="43">
                  <c:v>1.304402068529291</c:v>
                </c:pt>
                <c:pt idx="44">
                  <c:v>1.3654257132620431</c:v>
                </c:pt>
                <c:pt idx="45">
                  <c:v>1.7137452693323518</c:v>
                </c:pt>
                <c:pt idx="46">
                  <c:v>1.8103272763953897</c:v>
                </c:pt>
                <c:pt idx="47">
                  <c:v>1.9240850196688692</c:v>
                </c:pt>
                <c:pt idx="48">
                  <c:v>1.9401138582361632</c:v>
                </c:pt>
                <c:pt idx="49">
                  <c:v>1.9409433211531486</c:v>
                </c:pt>
                <c:pt idx="50">
                  <c:v>2.2114237593317232</c:v>
                </c:pt>
                <c:pt idx="51">
                  <c:v>2.2672653726646317</c:v>
                </c:pt>
                <c:pt idx="52">
                  <c:v>2.3030577266070216</c:v>
                </c:pt>
                <c:pt idx="53">
                  <c:v>2.2526201755971105</c:v>
                </c:pt>
                <c:pt idx="54">
                  <c:v>2.2232097075691724</c:v>
                </c:pt>
                <c:pt idx="55">
                  <c:v>2.2415597836252026</c:v>
                </c:pt>
                <c:pt idx="56">
                  <c:v>2.1378192103502389</c:v>
                </c:pt>
                <c:pt idx="57">
                  <c:v>2.1333153149948645</c:v>
                </c:pt>
                <c:pt idx="58">
                  <c:v>2.0835223763884558</c:v>
                </c:pt>
                <c:pt idx="59">
                  <c:v>2.0418194654402115</c:v>
                </c:pt>
                <c:pt idx="60">
                  <c:v>2.2265957869925441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'3.17'!$C$4</c:f>
              <c:strCache>
                <c:ptCount val="1"/>
                <c:pt idx="0">
                  <c:v> Faldende registreringsafgifter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'3.17'!$A$5:$A$65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'3.17'!$C$5:$C$65</c:f>
              <c:numCache>
                <c:formatCode>0.000000</c:formatCode>
                <c:ptCount val="61"/>
                <c:pt idx="0">
                  <c:v>-0.59179199999999998</c:v>
                </c:pt>
                <c:pt idx="1">
                  <c:v>0.44209878021635191</c:v>
                </c:pt>
                <c:pt idx="2">
                  <c:v>1.6354243423744383</c:v>
                </c:pt>
                <c:pt idx="3">
                  <c:v>0.43190708893480356</c:v>
                </c:pt>
                <c:pt idx="4">
                  <c:v>1.9819742743020401</c:v>
                </c:pt>
                <c:pt idx="5">
                  <c:v>0.43715016933056478</c:v>
                </c:pt>
                <c:pt idx="6">
                  <c:v>-8.4328715877714733E-2</c:v>
                </c:pt>
                <c:pt idx="7">
                  <c:v>-5.6787816579800442E-2</c:v>
                </c:pt>
                <c:pt idx="8">
                  <c:v>-0.31346851762451305</c:v>
                </c:pt>
                <c:pt idx="9">
                  <c:v>0.29317104654274134</c:v>
                </c:pt>
                <c:pt idx="10">
                  <c:v>0.1197427232722702</c:v>
                </c:pt>
                <c:pt idx="11">
                  <c:v>-0.12779278534721231</c:v>
                </c:pt>
                <c:pt idx="12">
                  <c:v>-0.26350322612898908</c:v>
                </c:pt>
                <c:pt idx="13">
                  <c:v>-0.45143726480969787</c:v>
                </c:pt>
                <c:pt idx="14">
                  <c:v>-0.58959862357850834</c:v>
                </c:pt>
                <c:pt idx="15">
                  <c:v>-0.40774642273929518</c:v>
                </c:pt>
                <c:pt idx="16">
                  <c:v>-0.48479823748161449</c:v>
                </c:pt>
                <c:pt idx="17">
                  <c:v>-0.60527080859338156</c:v>
                </c:pt>
                <c:pt idx="18">
                  <c:v>-0.78859196366826445</c:v>
                </c:pt>
                <c:pt idx="19">
                  <c:v>-0.99862605799788551</c:v>
                </c:pt>
                <c:pt idx="20">
                  <c:v>-0.72751420547416501</c:v>
                </c:pt>
                <c:pt idx="21">
                  <c:v>-0.68237544100776282</c:v>
                </c:pt>
                <c:pt idx="22">
                  <c:v>-0.71865963054911597</c:v>
                </c:pt>
                <c:pt idx="23">
                  <c:v>-0.73646588244837052</c:v>
                </c:pt>
                <c:pt idx="24">
                  <c:v>-0.71734141120650352</c:v>
                </c:pt>
                <c:pt idx="25">
                  <c:v>-0.34107398765303776</c:v>
                </c:pt>
                <c:pt idx="26">
                  <c:v>-0.27780880224947191</c:v>
                </c:pt>
                <c:pt idx="27">
                  <c:v>-0.24730335266934197</c:v>
                </c:pt>
                <c:pt idx="28">
                  <c:v>-0.23582238243540415</c:v>
                </c:pt>
                <c:pt idx="29">
                  <c:v>-0.25640808224656908</c:v>
                </c:pt>
                <c:pt idx="30">
                  <c:v>6.8138801542770536E-2</c:v>
                </c:pt>
                <c:pt idx="31">
                  <c:v>0.1096026607847944</c:v>
                </c:pt>
                <c:pt idx="32">
                  <c:v>0.17413705188091014</c:v>
                </c:pt>
                <c:pt idx="33">
                  <c:v>0.21548621622530326</c:v>
                </c:pt>
                <c:pt idx="34">
                  <c:v>0.25514293445323111</c:v>
                </c:pt>
                <c:pt idx="35">
                  <c:v>0.53358956687269599</c:v>
                </c:pt>
                <c:pt idx="36">
                  <c:v>0.5946906888482828</c:v>
                </c:pt>
                <c:pt idx="37">
                  <c:v>0.68306280221299032</c:v>
                </c:pt>
                <c:pt idx="38">
                  <c:v>0.77639669137642753</c:v>
                </c:pt>
                <c:pt idx="39">
                  <c:v>0.86747740353463354</c:v>
                </c:pt>
                <c:pt idx="40">
                  <c:v>1.035596022010089</c:v>
                </c:pt>
                <c:pt idx="41">
                  <c:v>1.0382729347788036</c:v>
                </c:pt>
                <c:pt idx="42">
                  <c:v>1.1384018976038313</c:v>
                </c:pt>
                <c:pt idx="43">
                  <c:v>1.2009113900844681</c:v>
                </c:pt>
                <c:pt idx="44">
                  <c:v>1.2662707901719816</c:v>
                </c:pt>
                <c:pt idx="45">
                  <c:v>1.619561107564822</c:v>
                </c:pt>
                <c:pt idx="46">
                  <c:v>1.7242687261265921</c:v>
                </c:pt>
                <c:pt idx="47">
                  <c:v>1.8329248629899504</c:v>
                </c:pt>
                <c:pt idx="48">
                  <c:v>1.8530618773298511</c:v>
                </c:pt>
                <c:pt idx="49">
                  <c:v>1.8559974110860862</c:v>
                </c:pt>
                <c:pt idx="50">
                  <c:v>2.1305714463807366</c:v>
                </c:pt>
                <c:pt idx="51">
                  <c:v>2.1907223796582196</c:v>
                </c:pt>
                <c:pt idx="52">
                  <c:v>2.2298585298524065</c:v>
                </c:pt>
                <c:pt idx="53">
                  <c:v>2.180413314187851</c:v>
                </c:pt>
                <c:pt idx="54">
                  <c:v>2.1517245160407747</c:v>
                </c:pt>
                <c:pt idx="55">
                  <c:v>2.1723330422816911</c:v>
                </c:pt>
                <c:pt idx="56">
                  <c:v>2.0714482106206806</c:v>
                </c:pt>
                <c:pt idx="57">
                  <c:v>2.068688476947588</c:v>
                </c:pt>
                <c:pt idx="58">
                  <c:v>2.0173353754227175</c:v>
                </c:pt>
                <c:pt idx="59">
                  <c:v>1.9794601967863632</c:v>
                </c:pt>
                <c:pt idx="60">
                  <c:v>2.1669394052972506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50688"/>
        <c:axId val="67652224"/>
      </c:lineChart>
      <c:dateAx>
        <c:axId val="67650688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652224"/>
        <c:crossesAt val="-4"/>
        <c:auto val="1"/>
        <c:lblOffset val="100"/>
        <c:baseTimeUnit val="years"/>
        <c:majorUnit val="10"/>
        <c:minorUnit val="10"/>
      </c:dateAx>
      <c:valAx>
        <c:axId val="67652224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67650688"/>
        <c:crosses val="autoZero"/>
        <c:crossBetween val="midCat"/>
        <c:majorUnit val="0.5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6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'3.18'!$F$4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'3.18'!$A$5:$A$65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'3.18'!$F$5:$F$65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'3.18'!$B$4</c:f>
              <c:strCache>
                <c:ptCount val="1"/>
                <c:pt idx="0">
                  <c:v> Energiafgifstprovenufald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'3.18'!$A$5:$A$65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'3.18'!$B$5:$B$65</c:f>
              <c:numCache>
                <c:formatCode>0.000000</c:formatCode>
                <c:ptCount val="61"/>
                <c:pt idx="0">
                  <c:v>-1.3295809999999999</c:v>
                </c:pt>
                <c:pt idx="1">
                  <c:v>-7.2896019849282817E-2</c:v>
                </c:pt>
                <c:pt idx="2">
                  <c:v>1.4497551140506708</c:v>
                </c:pt>
                <c:pt idx="3">
                  <c:v>0.55929592444752207</c:v>
                </c:pt>
                <c:pt idx="4">
                  <c:v>1.9199446450018243</c:v>
                </c:pt>
                <c:pt idx="5">
                  <c:v>0.42461091325459105</c:v>
                </c:pt>
                <c:pt idx="6">
                  <c:v>-5.8449034536122865E-2</c:v>
                </c:pt>
                <c:pt idx="7">
                  <c:v>-4.7442621371070318E-2</c:v>
                </c:pt>
                <c:pt idx="8">
                  <c:v>-0.32797102782132431</c:v>
                </c:pt>
                <c:pt idx="9">
                  <c:v>0.21014432020919852</c:v>
                </c:pt>
                <c:pt idx="10">
                  <c:v>-4.6038646169131656E-3</c:v>
                </c:pt>
                <c:pt idx="11">
                  <c:v>-0.10754579032054071</c:v>
                </c:pt>
                <c:pt idx="12">
                  <c:v>-0.20953878448723576</c:v>
                </c:pt>
                <c:pt idx="13">
                  <c:v>-0.39483550266914647</c:v>
                </c:pt>
                <c:pt idx="14">
                  <c:v>-0.53260550703501874</c:v>
                </c:pt>
                <c:pt idx="15">
                  <c:v>-0.35082918788229822</c:v>
                </c:pt>
                <c:pt idx="16">
                  <c:v>-0.4233732269954284</c:v>
                </c:pt>
                <c:pt idx="17">
                  <c:v>-0.52821118234819453</c:v>
                </c:pt>
                <c:pt idx="18">
                  <c:v>-0.70990975078541108</c:v>
                </c:pt>
                <c:pt idx="19">
                  <c:v>-0.90524188278255069</c:v>
                </c:pt>
                <c:pt idx="20">
                  <c:v>-0.65658102316739297</c:v>
                </c:pt>
                <c:pt idx="21">
                  <c:v>-0.66955945905930536</c:v>
                </c:pt>
                <c:pt idx="22">
                  <c:v>-0.69981979759217483</c:v>
                </c:pt>
                <c:pt idx="23">
                  <c:v>-0.76210600172739407</c:v>
                </c:pt>
                <c:pt idx="24">
                  <c:v>-0.76170624100679696</c:v>
                </c:pt>
                <c:pt idx="25">
                  <c:v>-0.42535937766928184</c:v>
                </c:pt>
                <c:pt idx="26">
                  <c:v>-0.3714321912226069</c:v>
                </c:pt>
                <c:pt idx="27">
                  <c:v>-0.36458888916275628</c:v>
                </c:pt>
                <c:pt idx="28">
                  <c:v>-0.34968075025898543</c:v>
                </c:pt>
                <c:pt idx="29">
                  <c:v>-0.38818462276029614</c:v>
                </c:pt>
                <c:pt idx="30">
                  <c:v>-6.82505626321456E-2</c:v>
                </c:pt>
                <c:pt idx="31">
                  <c:v>-1.5877454230060952E-2</c:v>
                </c:pt>
                <c:pt idx="32">
                  <c:v>4.3111169864312328E-2</c:v>
                </c:pt>
                <c:pt idx="33">
                  <c:v>0.11153435643130116</c:v>
                </c:pt>
                <c:pt idx="34">
                  <c:v>0.1573976644456189</c:v>
                </c:pt>
                <c:pt idx="35">
                  <c:v>0.44681431765782753</c:v>
                </c:pt>
                <c:pt idx="36">
                  <c:v>0.5262757513463463</c:v>
                </c:pt>
                <c:pt idx="37">
                  <c:v>0.64247453009675382</c:v>
                </c:pt>
                <c:pt idx="38">
                  <c:v>0.78019066015164307</c:v>
                </c:pt>
                <c:pt idx="39">
                  <c:v>0.90375779178924498</c:v>
                </c:pt>
                <c:pt idx="40">
                  <c:v>1.1102723103148093</c:v>
                </c:pt>
                <c:pt idx="41">
                  <c:v>1.1610327325142062</c:v>
                </c:pt>
                <c:pt idx="42">
                  <c:v>1.303987034003568</c:v>
                </c:pt>
                <c:pt idx="43">
                  <c:v>1.4350132603728902</c:v>
                </c:pt>
                <c:pt idx="44">
                  <c:v>1.5575767990703917</c:v>
                </c:pt>
                <c:pt idx="45">
                  <c:v>1.9696098288247192</c:v>
                </c:pt>
                <c:pt idx="46">
                  <c:v>2.1481541106152</c:v>
                </c:pt>
                <c:pt idx="47">
                  <c:v>2.349584172643886</c:v>
                </c:pt>
                <c:pt idx="48">
                  <c:v>2.4595028628886899</c:v>
                </c:pt>
                <c:pt idx="49">
                  <c:v>2.5562827363474363</c:v>
                </c:pt>
                <c:pt idx="50">
                  <c:v>2.9208099608384379</c:v>
                </c:pt>
                <c:pt idx="51">
                  <c:v>3.0876097874680468</c:v>
                </c:pt>
                <c:pt idx="52">
                  <c:v>3.238477396091624</c:v>
                </c:pt>
                <c:pt idx="53">
                  <c:v>3.3060752386484156</c:v>
                </c:pt>
                <c:pt idx="54">
                  <c:v>3.3940619701029551</c:v>
                </c:pt>
                <c:pt idx="55">
                  <c:v>3.5271448868299893</c:v>
                </c:pt>
                <c:pt idx="56">
                  <c:v>3.5431621979970296</c:v>
                </c:pt>
                <c:pt idx="57">
                  <c:v>3.6547032633246741</c:v>
                </c:pt>
                <c:pt idx="58">
                  <c:v>3.720337826302162</c:v>
                </c:pt>
                <c:pt idx="59">
                  <c:v>3.7941118406394789</c:v>
                </c:pt>
                <c:pt idx="60">
                  <c:v>4.0859038782079891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'3.18'!$C$4</c:f>
              <c:strCache>
                <c:ptCount val="1"/>
                <c:pt idx="0">
                  <c:v> Faldende registreringsafgifter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'3.18'!$A$5:$A$65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'3.18'!$C$5:$C$65</c:f>
              <c:numCache>
                <c:formatCode>0.000000</c:formatCode>
                <c:ptCount val="61"/>
                <c:pt idx="0">
                  <c:v>-1.3295809999999999</c:v>
                </c:pt>
                <c:pt idx="1">
                  <c:v>-7.2896019849282817E-2</c:v>
                </c:pt>
                <c:pt idx="2">
                  <c:v>1.4497551140506708</c:v>
                </c:pt>
                <c:pt idx="3">
                  <c:v>0.55929592444752207</c:v>
                </c:pt>
                <c:pt idx="4">
                  <c:v>1.9199446450018243</c:v>
                </c:pt>
                <c:pt idx="5">
                  <c:v>0.42461091325459105</c:v>
                </c:pt>
                <c:pt idx="6">
                  <c:v>-5.8449034536122865E-2</c:v>
                </c:pt>
                <c:pt idx="7">
                  <c:v>-4.7442621371070318E-2</c:v>
                </c:pt>
                <c:pt idx="8">
                  <c:v>-0.32797102782132431</c:v>
                </c:pt>
                <c:pt idx="9">
                  <c:v>0.21014432020919852</c:v>
                </c:pt>
                <c:pt idx="10">
                  <c:v>-4.6038646169131656E-3</c:v>
                </c:pt>
                <c:pt idx="11">
                  <c:v>-0.11354585216705571</c:v>
                </c:pt>
                <c:pt idx="12">
                  <c:v>-0.23698596436595665</c:v>
                </c:pt>
                <c:pt idx="13">
                  <c:v>-0.41617173933331775</c:v>
                </c:pt>
                <c:pt idx="14">
                  <c:v>-0.55174130441348468</c:v>
                </c:pt>
                <c:pt idx="15">
                  <c:v>-0.37480109352658386</c:v>
                </c:pt>
                <c:pt idx="16">
                  <c:v>-0.45685999193505267</c:v>
                </c:pt>
                <c:pt idx="17">
                  <c:v>-0.58841892788898698</c:v>
                </c:pt>
                <c:pt idx="18">
                  <c:v>-0.79160041316247243</c:v>
                </c:pt>
                <c:pt idx="19">
                  <c:v>-1.0346887266945393</c:v>
                </c:pt>
                <c:pt idx="20">
                  <c:v>-0.81326407217427299</c:v>
                </c:pt>
                <c:pt idx="21">
                  <c:v>-0.80305656964689487</c:v>
                </c:pt>
                <c:pt idx="22">
                  <c:v>-0.87241305873631725</c:v>
                </c:pt>
                <c:pt idx="23">
                  <c:v>-0.9254086180971175</c:v>
                </c:pt>
                <c:pt idx="24">
                  <c:v>-0.94249100383544426</c:v>
                </c:pt>
                <c:pt idx="25">
                  <c:v>-0.60057933164680455</c:v>
                </c:pt>
                <c:pt idx="26">
                  <c:v>-0.55663220700182092</c:v>
                </c:pt>
                <c:pt idx="27">
                  <c:v>-0.54307218352967934</c:v>
                </c:pt>
                <c:pt idx="28">
                  <c:v>-0.54687130176834198</c:v>
                </c:pt>
                <c:pt idx="29">
                  <c:v>-0.5824833237388537</c:v>
                </c:pt>
                <c:pt idx="30">
                  <c:v>-0.2718695469944562</c:v>
                </c:pt>
                <c:pt idx="31">
                  <c:v>-0.23196020101808495</c:v>
                </c:pt>
                <c:pt idx="32">
                  <c:v>-0.16720377903880415</c:v>
                </c:pt>
                <c:pt idx="33">
                  <c:v>-0.12196216379509747</c:v>
                </c:pt>
                <c:pt idx="34">
                  <c:v>-7.6765926584415625E-2</c:v>
                </c:pt>
                <c:pt idx="35">
                  <c:v>0.21048714851406003</c:v>
                </c:pt>
                <c:pt idx="36">
                  <c:v>0.29184454005950938</c:v>
                </c:pt>
                <c:pt idx="37">
                  <c:v>0.40369526367394848</c:v>
                </c:pt>
                <c:pt idx="38">
                  <c:v>0.52524526511346037</c:v>
                </c:pt>
                <c:pt idx="39">
                  <c:v>0.64885668831258136</c:v>
                </c:pt>
                <c:pt idx="40">
                  <c:v>0.8544042247486946</c:v>
                </c:pt>
                <c:pt idx="41">
                  <c:v>0.90230485997225462</c:v>
                </c:pt>
                <c:pt idx="42">
                  <c:v>1.0483885907525132</c:v>
                </c:pt>
                <c:pt idx="43">
                  <c:v>1.1620657200664697</c:v>
                </c:pt>
                <c:pt idx="44">
                  <c:v>1.2820776317618905</c:v>
                </c:pt>
                <c:pt idx="45">
                  <c:v>1.6933030941481009</c:v>
                </c:pt>
                <c:pt idx="46">
                  <c:v>1.873327602835648</c:v>
                </c:pt>
                <c:pt idx="47">
                  <c:v>2.063177771830532</c:v>
                </c:pt>
                <c:pt idx="48">
                  <c:v>2.1704859012397995</c:v>
                </c:pt>
                <c:pt idx="49">
                  <c:v>2.2627097373644443</c:v>
                </c:pt>
                <c:pt idx="50">
                  <c:v>2.6256368808157999</c:v>
                </c:pt>
                <c:pt idx="51">
                  <c:v>2.7901815605592768</c:v>
                </c:pt>
                <c:pt idx="52">
                  <c:v>2.9379125177570486</c:v>
                </c:pt>
                <c:pt idx="53">
                  <c:v>3.0001513822853569</c:v>
                </c:pt>
                <c:pt idx="54">
                  <c:v>3.0824288544581306</c:v>
                </c:pt>
                <c:pt idx="55">
                  <c:v>3.2118277793221073</c:v>
                </c:pt>
                <c:pt idx="56">
                  <c:v>3.2242664490885558</c:v>
                </c:pt>
                <c:pt idx="57">
                  <c:v>3.3312433539431781</c:v>
                </c:pt>
                <c:pt idx="58">
                  <c:v>3.3893303729282578</c:v>
                </c:pt>
                <c:pt idx="59">
                  <c:v>3.4606640943582505</c:v>
                </c:pt>
                <c:pt idx="60">
                  <c:v>3.7501655222006844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19616"/>
        <c:axId val="67521152"/>
      </c:lineChart>
      <c:dateAx>
        <c:axId val="67519616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521152"/>
        <c:crossesAt val="-4"/>
        <c:auto val="1"/>
        <c:lblOffset val="100"/>
        <c:baseTimeUnit val="years"/>
        <c:majorUnit val="10"/>
        <c:minorUnit val="10"/>
      </c:dateAx>
      <c:valAx>
        <c:axId val="67521152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67519616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6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'3.19'!$F$4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'3.19'!$A$5:$A$65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'3.19'!$F$5:$F$65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'3.19'!$B$4</c:f>
              <c:strCache>
                <c:ptCount val="1"/>
                <c:pt idx="0">
                  <c:v>Faldende registreringsafgifter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'3.19'!$A$5:$A$65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'3.19'!$B$5:$B$65</c:f>
              <c:numCache>
                <c:formatCode>0.000000</c:formatCode>
                <c:ptCount val="61"/>
                <c:pt idx="1">
                  <c:v>46.860821256153955</c:v>
                </c:pt>
                <c:pt idx="2">
                  <c:v>46.700370072581237</c:v>
                </c:pt>
                <c:pt idx="3">
                  <c:v>47.160894125536117</c:v>
                </c:pt>
                <c:pt idx="4">
                  <c:v>47.053574420256759</c:v>
                </c:pt>
                <c:pt idx="5">
                  <c:v>47.178976413941093</c:v>
                </c:pt>
                <c:pt idx="6">
                  <c:v>47.515237941817794</c:v>
                </c:pt>
                <c:pt idx="7">
                  <c:v>47.842491314706216</c:v>
                </c:pt>
                <c:pt idx="8">
                  <c:v>48.159510881478425</c:v>
                </c:pt>
                <c:pt idx="9">
                  <c:v>48.481941198537875</c:v>
                </c:pt>
                <c:pt idx="10">
                  <c:v>48.766224757622915</c:v>
                </c:pt>
                <c:pt idx="11">
                  <c:v>48.925944969764274</c:v>
                </c:pt>
                <c:pt idx="12">
                  <c:v>49.016501068821533</c:v>
                </c:pt>
                <c:pt idx="13">
                  <c:v>49.144492151435045</c:v>
                </c:pt>
                <c:pt idx="14">
                  <c:v>49.214283705714912</c:v>
                </c:pt>
                <c:pt idx="15">
                  <c:v>49.017639365051018</c:v>
                </c:pt>
                <c:pt idx="16">
                  <c:v>49.097904978675132</c:v>
                </c:pt>
                <c:pt idx="17">
                  <c:v>49.302228822363695</c:v>
                </c:pt>
                <c:pt idx="18">
                  <c:v>49.551627929658629</c:v>
                </c:pt>
                <c:pt idx="19">
                  <c:v>49.740179060388932</c:v>
                </c:pt>
                <c:pt idx="20">
                  <c:v>49.665518639753238</c:v>
                </c:pt>
                <c:pt idx="21">
                  <c:v>49.22825906653415</c:v>
                </c:pt>
                <c:pt idx="22">
                  <c:v>49.144528253465403</c:v>
                </c:pt>
                <c:pt idx="23">
                  <c:v>49.241138225066571</c:v>
                </c:pt>
                <c:pt idx="24">
                  <c:v>49.43784339332494</c:v>
                </c:pt>
                <c:pt idx="25">
                  <c:v>49.226014536285064</c:v>
                </c:pt>
                <c:pt idx="26">
                  <c:v>49.182523410520858</c:v>
                </c:pt>
                <c:pt idx="27">
                  <c:v>49.103462085233964</c:v>
                </c:pt>
                <c:pt idx="28">
                  <c:v>49.496885088903767</c:v>
                </c:pt>
                <c:pt idx="29">
                  <c:v>49.607219203125261</c:v>
                </c:pt>
                <c:pt idx="30">
                  <c:v>49.389112278204934</c:v>
                </c:pt>
                <c:pt idx="31">
                  <c:v>49.264618316457579</c:v>
                </c:pt>
                <c:pt idx="32">
                  <c:v>49.073567554798082</c:v>
                </c:pt>
                <c:pt idx="33">
                  <c:v>49.361114938184684</c:v>
                </c:pt>
                <c:pt idx="34">
                  <c:v>49.346330329079699</c:v>
                </c:pt>
                <c:pt idx="35">
                  <c:v>49.218612060908384</c:v>
                </c:pt>
                <c:pt idx="36">
                  <c:v>49.009848901190537</c:v>
                </c:pt>
                <c:pt idx="37">
                  <c:v>48.780154696995801</c:v>
                </c:pt>
                <c:pt idx="38">
                  <c:v>48.935737233047597</c:v>
                </c:pt>
                <c:pt idx="39">
                  <c:v>48.846522419476578</c:v>
                </c:pt>
                <c:pt idx="40">
                  <c:v>48.76935188383451</c:v>
                </c:pt>
                <c:pt idx="41">
                  <c:v>48.518200388880288</c:v>
                </c:pt>
                <c:pt idx="42">
                  <c:v>48.244375851542692</c:v>
                </c:pt>
                <c:pt idx="43">
                  <c:v>48.364918638020569</c:v>
                </c:pt>
                <c:pt idx="44">
                  <c:v>48.247845671275911</c:v>
                </c:pt>
                <c:pt idx="45">
                  <c:v>47.960386210461593</c:v>
                </c:pt>
                <c:pt idx="46">
                  <c:v>47.765978381301565</c:v>
                </c:pt>
                <c:pt idx="47">
                  <c:v>47.604467797883672</c:v>
                </c:pt>
                <c:pt idx="48">
                  <c:v>47.616488950450687</c:v>
                </c:pt>
                <c:pt idx="49">
                  <c:v>47.547962148434209</c:v>
                </c:pt>
                <c:pt idx="50">
                  <c:v>47.41900312529831</c:v>
                </c:pt>
                <c:pt idx="51">
                  <c:v>47.337032939515424</c:v>
                </c:pt>
                <c:pt idx="52">
                  <c:v>47.264661741420063</c:v>
                </c:pt>
                <c:pt idx="53">
                  <c:v>47.386111138733661</c:v>
                </c:pt>
                <c:pt idx="54">
                  <c:v>47.41910513792093</c:v>
                </c:pt>
                <c:pt idx="55">
                  <c:v>47.441761316122452</c:v>
                </c:pt>
                <c:pt idx="56">
                  <c:v>47.364573610167497</c:v>
                </c:pt>
                <c:pt idx="57">
                  <c:v>47.312498047039369</c:v>
                </c:pt>
                <c:pt idx="58">
                  <c:v>47.529162338363136</c:v>
                </c:pt>
                <c:pt idx="59">
                  <c:v>47.575266252998773</c:v>
                </c:pt>
                <c:pt idx="60">
                  <c:v>47.49275628596947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'3.19'!$C$4</c:f>
              <c:strCache>
                <c:ptCount val="1"/>
                <c:pt idx="0">
                  <c:v>Ændret privat forbrugsandel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'3.19'!$A$5:$A$65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'3.19'!$C$5:$C$65</c:f>
              <c:numCache>
                <c:formatCode>0.000000</c:formatCode>
                <c:ptCount val="61"/>
                <c:pt idx="1">
                  <c:v>46.860821256153955</c:v>
                </c:pt>
                <c:pt idx="2">
                  <c:v>46.700370072581237</c:v>
                </c:pt>
                <c:pt idx="3">
                  <c:v>47.160894125536117</c:v>
                </c:pt>
                <c:pt idx="4">
                  <c:v>47.053574420256759</c:v>
                </c:pt>
                <c:pt idx="5">
                  <c:v>47.178976413941093</c:v>
                </c:pt>
                <c:pt idx="6">
                  <c:v>47.515237941817794</c:v>
                </c:pt>
                <c:pt idx="7">
                  <c:v>47.842491314706216</c:v>
                </c:pt>
                <c:pt idx="8">
                  <c:v>48.159510881478425</c:v>
                </c:pt>
                <c:pt idx="9">
                  <c:v>48.481941198537875</c:v>
                </c:pt>
                <c:pt idx="10">
                  <c:v>48.766224757622915</c:v>
                </c:pt>
                <c:pt idx="11">
                  <c:v>48.872105944779513</c:v>
                </c:pt>
                <c:pt idx="12">
                  <c:v>48.890670471569521</c:v>
                </c:pt>
                <c:pt idx="13">
                  <c:v>48.9504478621134</c:v>
                </c:pt>
                <c:pt idx="14">
                  <c:v>49.087106075931452</c:v>
                </c:pt>
                <c:pt idx="15">
                  <c:v>48.989483400548302</c:v>
                </c:pt>
                <c:pt idx="16">
                  <c:v>49.095838353711272</c:v>
                </c:pt>
                <c:pt idx="17">
                  <c:v>49.228012175261426</c:v>
                </c:pt>
                <c:pt idx="18">
                  <c:v>49.418383914436745</c:v>
                </c:pt>
                <c:pt idx="19">
                  <c:v>49.634911110436128</c:v>
                </c:pt>
                <c:pt idx="20">
                  <c:v>50.108327192863442</c:v>
                </c:pt>
                <c:pt idx="21">
                  <c:v>50.317675360883207</c:v>
                </c:pt>
                <c:pt idx="22">
                  <c:v>50.356975394855617</c:v>
                </c:pt>
                <c:pt idx="23">
                  <c:v>50.32284291492364</c:v>
                </c:pt>
                <c:pt idx="24">
                  <c:v>50.314532236052521</c:v>
                </c:pt>
                <c:pt idx="25">
                  <c:v>50.468789157871939</c:v>
                </c:pt>
                <c:pt idx="26">
                  <c:v>49.87236403684733</c:v>
                </c:pt>
                <c:pt idx="27">
                  <c:v>49.721723121690587</c:v>
                </c:pt>
                <c:pt idx="28">
                  <c:v>49.681646491144271</c:v>
                </c:pt>
                <c:pt idx="29">
                  <c:v>49.737809812392882</c:v>
                </c:pt>
                <c:pt idx="30">
                  <c:v>49.913227974972877</c:v>
                </c:pt>
                <c:pt idx="31">
                  <c:v>49.514000861519946</c:v>
                </c:pt>
                <c:pt idx="32">
                  <c:v>49.507568564147824</c:v>
                </c:pt>
                <c:pt idx="33">
                  <c:v>49.475385201687516</c:v>
                </c:pt>
                <c:pt idx="34">
                  <c:v>49.436709574311827</c:v>
                </c:pt>
                <c:pt idx="35">
                  <c:v>49.458573695735183</c:v>
                </c:pt>
                <c:pt idx="36">
                  <c:v>49.360472485728138</c:v>
                </c:pt>
                <c:pt idx="37">
                  <c:v>49.343603457223054</c:v>
                </c:pt>
                <c:pt idx="38">
                  <c:v>49.234704540614224</c:v>
                </c:pt>
                <c:pt idx="39">
                  <c:v>49.148881872699199</c:v>
                </c:pt>
                <c:pt idx="40">
                  <c:v>49.172655006661238</c:v>
                </c:pt>
                <c:pt idx="41">
                  <c:v>48.923689461018398</c:v>
                </c:pt>
                <c:pt idx="42">
                  <c:v>48.889086945397096</c:v>
                </c:pt>
                <c:pt idx="43">
                  <c:v>48.725722581636646</c:v>
                </c:pt>
                <c:pt idx="44">
                  <c:v>48.683507143443933</c:v>
                </c:pt>
                <c:pt idx="45">
                  <c:v>48.836744434826251</c:v>
                </c:pt>
                <c:pt idx="46">
                  <c:v>48.42928005161567</c:v>
                </c:pt>
                <c:pt idx="47">
                  <c:v>48.418244967090246</c:v>
                </c:pt>
                <c:pt idx="48">
                  <c:v>48.331154493537184</c:v>
                </c:pt>
                <c:pt idx="49">
                  <c:v>48.328459383978064</c:v>
                </c:pt>
                <c:pt idx="50">
                  <c:v>48.435859434966652</c:v>
                </c:pt>
                <c:pt idx="51">
                  <c:v>48.287562564518346</c:v>
                </c:pt>
                <c:pt idx="52">
                  <c:v>48.317561718932069</c:v>
                </c:pt>
                <c:pt idx="53">
                  <c:v>48.282524194476657</c:v>
                </c:pt>
                <c:pt idx="54">
                  <c:v>48.333180209139286</c:v>
                </c:pt>
                <c:pt idx="55">
                  <c:v>48.512281402165165</c:v>
                </c:pt>
                <c:pt idx="56">
                  <c:v>48.320846461282926</c:v>
                </c:pt>
                <c:pt idx="57">
                  <c:v>48.382643415027324</c:v>
                </c:pt>
                <c:pt idx="58">
                  <c:v>48.371365303346636</c:v>
                </c:pt>
                <c:pt idx="59">
                  <c:v>48.414705176735282</c:v>
                </c:pt>
                <c:pt idx="60">
                  <c:v>48.556420562370697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732160"/>
        <c:axId val="210733696"/>
      </c:lineChart>
      <c:dateAx>
        <c:axId val="210732160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10733696"/>
        <c:crossesAt val="-4"/>
        <c:auto val="1"/>
        <c:lblOffset val="100"/>
        <c:baseTimeUnit val="years"/>
        <c:majorUnit val="10"/>
        <c:minorUnit val="10"/>
      </c:dateAx>
      <c:valAx>
        <c:axId val="210733696"/>
        <c:scaling>
          <c:orientation val="minMax"/>
          <c:max val="52"/>
          <c:min val="46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10732160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6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87134359803998E-2"/>
          <c:y val="0.1046084195293260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'3.20'!$F$4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'3.20'!$A$5:$A$65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'3.20'!$F$5:$F$65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'3.20'!$B$4</c:f>
              <c:strCache>
                <c:ptCount val="1"/>
                <c:pt idx="0">
                  <c:v>Faldende registreringsafgifter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'3.20'!$A$5:$A$65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'3.20'!$B$5:$B$65</c:f>
              <c:numCache>
                <c:formatCode>0.000000</c:formatCode>
                <c:ptCount val="61"/>
                <c:pt idx="1">
                  <c:v>16.198336816095775</c:v>
                </c:pt>
                <c:pt idx="2">
                  <c:v>15.979144765875763</c:v>
                </c:pt>
                <c:pt idx="3">
                  <c:v>16.21039908920438</c:v>
                </c:pt>
                <c:pt idx="4">
                  <c:v>15.903543644140179</c:v>
                </c:pt>
                <c:pt idx="5">
                  <c:v>15.85346658127926</c:v>
                </c:pt>
                <c:pt idx="6">
                  <c:v>15.684735221588719</c:v>
                </c:pt>
                <c:pt idx="7">
                  <c:v>15.642655690071344</c:v>
                </c:pt>
                <c:pt idx="8">
                  <c:v>15.628851511181182</c:v>
                </c:pt>
                <c:pt idx="9">
                  <c:v>15.622916668931405</c:v>
                </c:pt>
                <c:pt idx="10">
                  <c:v>15.583733020312696</c:v>
                </c:pt>
                <c:pt idx="11">
                  <c:v>15.513713973468207</c:v>
                </c:pt>
                <c:pt idx="12">
                  <c:v>15.467831491653069</c:v>
                </c:pt>
                <c:pt idx="13">
                  <c:v>15.415885823753511</c:v>
                </c:pt>
                <c:pt idx="14">
                  <c:v>15.376621455969822</c:v>
                </c:pt>
                <c:pt idx="15">
                  <c:v>15.459838515109277</c:v>
                </c:pt>
                <c:pt idx="16">
                  <c:v>15.455728578468083</c:v>
                </c:pt>
                <c:pt idx="17">
                  <c:v>15.425049623254974</c:v>
                </c:pt>
                <c:pt idx="18">
                  <c:v>15.37413252222616</c:v>
                </c:pt>
                <c:pt idx="19">
                  <c:v>15.302466810069584</c:v>
                </c:pt>
                <c:pt idx="20">
                  <c:v>15.38898915326064</c:v>
                </c:pt>
                <c:pt idx="21">
                  <c:v>15.359647616101906</c:v>
                </c:pt>
                <c:pt idx="22">
                  <c:v>15.357069304739326</c:v>
                </c:pt>
                <c:pt idx="23">
                  <c:v>15.333512419289416</c:v>
                </c:pt>
                <c:pt idx="24">
                  <c:v>15.310660680385658</c:v>
                </c:pt>
                <c:pt idx="25">
                  <c:v>15.415116578370803</c:v>
                </c:pt>
                <c:pt idx="26">
                  <c:v>15.417092145135614</c:v>
                </c:pt>
                <c:pt idx="27">
                  <c:v>15.405057560527094</c:v>
                </c:pt>
                <c:pt idx="28">
                  <c:v>15.372174442382708</c:v>
                </c:pt>
                <c:pt idx="29">
                  <c:v>15.326608003277276</c:v>
                </c:pt>
                <c:pt idx="30">
                  <c:v>15.411836635394865</c:v>
                </c:pt>
                <c:pt idx="31">
                  <c:v>15.387400330610781</c:v>
                </c:pt>
                <c:pt idx="32">
                  <c:v>15.372278718198784</c:v>
                </c:pt>
                <c:pt idx="33">
                  <c:v>15.348618651148268</c:v>
                </c:pt>
                <c:pt idx="34">
                  <c:v>15.316033852018524</c:v>
                </c:pt>
                <c:pt idx="35">
                  <c:v>15.355176199011586</c:v>
                </c:pt>
                <c:pt idx="36">
                  <c:v>15.330865168597372</c:v>
                </c:pt>
                <c:pt idx="37">
                  <c:v>15.319629171891336</c:v>
                </c:pt>
                <c:pt idx="38">
                  <c:v>15.304415782930173</c:v>
                </c:pt>
                <c:pt idx="39">
                  <c:v>15.278859984928047</c:v>
                </c:pt>
                <c:pt idx="40">
                  <c:v>15.278900728842038</c:v>
                </c:pt>
                <c:pt idx="41">
                  <c:v>15.255854352064688</c:v>
                </c:pt>
                <c:pt idx="42">
                  <c:v>15.242362273791821</c:v>
                </c:pt>
                <c:pt idx="43">
                  <c:v>15.211979511428577</c:v>
                </c:pt>
                <c:pt idx="44">
                  <c:v>15.170842039559382</c:v>
                </c:pt>
                <c:pt idx="45">
                  <c:v>15.231787466761698</c:v>
                </c:pt>
                <c:pt idx="46">
                  <c:v>15.209478919647706</c:v>
                </c:pt>
                <c:pt idx="47">
                  <c:v>15.187082639915191</c:v>
                </c:pt>
                <c:pt idx="48">
                  <c:v>15.158940056649101</c:v>
                </c:pt>
                <c:pt idx="49">
                  <c:v>15.125667192564157</c:v>
                </c:pt>
                <c:pt idx="50">
                  <c:v>15.1727365537078</c:v>
                </c:pt>
                <c:pt idx="51">
                  <c:v>15.155186750657762</c:v>
                </c:pt>
                <c:pt idx="52">
                  <c:v>15.14421166726008</c:v>
                </c:pt>
                <c:pt idx="53">
                  <c:v>15.125152021894822</c:v>
                </c:pt>
                <c:pt idx="54">
                  <c:v>15.105279012057313</c:v>
                </c:pt>
                <c:pt idx="55">
                  <c:v>15.12025873222211</c:v>
                </c:pt>
                <c:pt idx="56">
                  <c:v>15.110641887108029</c:v>
                </c:pt>
                <c:pt idx="57">
                  <c:v>15.106306716133364</c:v>
                </c:pt>
                <c:pt idx="58">
                  <c:v>15.09723758722844</c:v>
                </c:pt>
                <c:pt idx="59">
                  <c:v>15.076429038150607</c:v>
                </c:pt>
                <c:pt idx="60">
                  <c:v>15.131796711677742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'3.20'!$C$4</c:f>
              <c:strCache>
                <c:ptCount val="1"/>
                <c:pt idx="0">
                  <c:v>Ændret privat forbrugsandel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'3.20'!$A$5:$A$65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'3.20'!$C$5:$C$65</c:f>
              <c:numCache>
                <c:formatCode>0.000000</c:formatCode>
                <c:ptCount val="61"/>
                <c:pt idx="1">
                  <c:v>16.198336816095775</c:v>
                </c:pt>
                <c:pt idx="2">
                  <c:v>15.979144765875763</c:v>
                </c:pt>
                <c:pt idx="3">
                  <c:v>16.21039908920438</c:v>
                </c:pt>
                <c:pt idx="4">
                  <c:v>15.903543644140179</c:v>
                </c:pt>
                <c:pt idx="5">
                  <c:v>15.85346658127926</c:v>
                </c:pt>
                <c:pt idx="6">
                  <c:v>15.684735221588719</c:v>
                </c:pt>
                <c:pt idx="7">
                  <c:v>15.642655690071344</c:v>
                </c:pt>
                <c:pt idx="8">
                  <c:v>15.628851511181182</c:v>
                </c:pt>
                <c:pt idx="9">
                  <c:v>15.622916668931405</c:v>
                </c:pt>
                <c:pt idx="10">
                  <c:v>15.583733020312696</c:v>
                </c:pt>
                <c:pt idx="11">
                  <c:v>15.514703048161133</c:v>
                </c:pt>
                <c:pt idx="12">
                  <c:v>15.473306245738188</c:v>
                </c:pt>
                <c:pt idx="13">
                  <c:v>15.429926485851212</c:v>
                </c:pt>
                <c:pt idx="14">
                  <c:v>15.400131325366401</c:v>
                </c:pt>
                <c:pt idx="15">
                  <c:v>15.491016710438219</c:v>
                </c:pt>
                <c:pt idx="16">
                  <c:v>15.494040595373452</c:v>
                </c:pt>
                <c:pt idx="17">
                  <c:v>15.475713449773842</c:v>
                </c:pt>
                <c:pt idx="18">
                  <c:v>15.444680001683272</c:v>
                </c:pt>
                <c:pt idx="19">
                  <c:v>15.398709040744002</c:v>
                </c:pt>
                <c:pt idx="20">
                  <c:v>15.503234980506075</c:v>
                </c:pt>
                <c:pt idx="21">
                  <c:v>15.469591709940961</c:v>
                </c:pt>
                <c:pt idx="22">
                  <c:v>15.447461788174063</c:v>
                </c:pt>
                <c:pt idx="23">
                  <c:v>15.407740527024409</c:v>
                </c:pt>
                <c:pt idx="24">
                  <c:v>15.376411901578798</c:v>
                </c:pt>
                <c:pt idx="25">
                  <c:v>15.464215619972308</c:v>
                </c:pt>
                <c:pt idx="26">
                  <c:v>15.447378909056319</c:v>
                </c:pt>
                <c:pt idx="27">
                  <c:v>15.429382261530447</c:v>
                </c:pt>
                <c:pt idx="28">
                  <c:v>15.397317470988606</c:v>
                </c:pt>
                <c:pt idx="29">
                  <c:v>15.362170872615257</c:v>
                </c:pt>
                <c:pt idx="30">
                  <c:v>15.447119500903572</c:v>
                </c:pt>
                <c:pt idx="31">
                  <c:v>15.417085882257625</c:v>
                </c:pt>
                <c:pt idx="32">
                  <c:v>15.400176313615457</c:v>
                </c:pt>
                <c:pt idx="33">
                  <c:v>15.376841768622484</c:v>
                </c:pt>
                <c:pt idx="34">
                  <c:v>15.354801909461461</c:v>
                </c:pt>
                <c:pt idx="35">
                  <c:v>15.4022171183684</c:v>
                </c:pt>
                <c:pt idx="36">
                  <c:v>15.38052876713396</c:v>
                </c:pt>
                <c:pt idx="37">
                  <c:v>15.365446653477738</c:v>
                </c:pt>
                <c:pt idx="38">
                  <c:v>15.348884402217378</c:v>
                </c:pt>
                <c:pt idx="39">
                  <c:v>15.331446003554221</c:v>
                </c:pt>
                <c:pt idx="40">
                  <c:v>15.337855096225153</c:v>
                </c:pt>
                <c:pt idx="41">
                  <c:v>15.31989004894632</c:v>
                </c:pt>
                <c:pt idx="42">
                  <c:v>15.3074468230572</c:v>
                </c:pt>
                <c:pt idx="43">
                  <c:v>15.28081008886206</c:v>
                </c:pt>
                <c:pt idx="44">
                  <c:v>15.253303006066549</c:v>
                </c:pt>
                <c:pt idx="45">
                  <c:v>15.316448666932445</c:v>
                </c:pt>
                <c:pt idx="46">
                  <c:v>15.291348025018154</c:v>
                </c:pt>
                <c:pt idx="47">
                  <c:v>15.271903986785443</c:v>
                </c:pt>
                <c:pt idx="48">
                  <c:v>15.246458202099417</c:v>
                </c:pt>
                <c:pt idx="49">
                  <c:v>15.219105559499457</c:v>
                </c:pt>
                <c:pt idx="50">
                  <c:v>15.265524667285465</c:v>
                </c:pt>
                <c:pt idx="51">
                  <c:v>15.243380111783059</c:v>
                </c:pt>
                <c:pt idx="52">
                  <c:v>15.228330037401669</c:v>
                </c:pt>
                <c:pt idx="53">
                  <c:v>15.206221105246243</c:v>
                </c:pt>
                <c:pt idx="54">
                  <c:v>15.187574588292701</c:v>
                </c:pt>
                <c:pt idx="55">
                  <c:v>15.198549938172043</c:v>
                </c:pt>
                <c:pt idx="56">
                  <c:v>15.182373094133952</c:v>
                </c:pt>
                <c:pt idx="57">
                  <c:v>15.171312219795787</c:v>
                </c:pt>
                <c:pt idx="58">
                  <c:v>15.156358029197825</c:v>
                </c:pt>
                <c:pt idx="59">
                  <c:v>15.135586076282292</c:v>
                </c:pt>
                <c:pt idx="60">
                  <c:v>15.183117764884321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82464"/>
        <c:axId val="67984000"/>
      </c:lineChart>
      <c:dateAx>
        <c:axId val="67982464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984000"/>
        <c:crossesAt val="-4"/>
        <c:auto val="1"/>
        <c:lblOffset val="100"/>
        <c:baseTimeUnit val="years"/>
        <c:majorUnit val="10"/>
        <c:minorUnit val="10"/>
      </c:dateAx>
      <c:valAx>
        <c:axId val="67984000"/>
        <c:scaling>
          <c:orientation val="minMax"/>
          <c:max val="16.399999999999999"/>
          <c:min val="14.8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67982464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6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'3.21'!$F$4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'3.21'!$A$5:$A$65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'3.21'!$F$5:$F$65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'3.21'!$B$4</c:f>
              <c:strCache>
                <c:ptCount val="1"/>
                <c:pt idx="0">
                  <c:v> Faldende registreringsafgifter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'3.21'!$A$5:$A$65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'3.21'!$B$5:$B$65</c:f>
              <c:numCache>
                <c:formatCode>0.000000</c:formatCode>
                <c:ptCount val="61"/>
                <c:pt idx="0">
                  <c:v>-0.59179199999999998</c:v>
                </c:pt>
                <c:pt idx="1">
                  <c:v>0.44209878021635191</c:v>
                </c:pt>
                <c:pt idx="2">
                  <c:v>1.6354243423744383</c:v>
                </c:pt>
                <c:pt idx="3">
                  <c:v>0.43190708893480356</c:v>
                </c:pt>
                <c:pt idx="4">
                  <c:v>1.9819742743020401</c:v>
                </c:pt>
                <c:pt idx="5">
                  <c:v>0.43715016933056478</c:v>
                </c:pt>
                <c:pt idx="6">
                  <c:v>-8.4328715877714733E-2</c:v>
                </c:pt>
                <c:pt idx="7">
                  <c:v>-5.6787816579800442E-2</c:v>
                </c:pt>
                <c:pt idx="8">
                  <c:v>-0.31346851762451305</c:v>
                </c:pt>
                <c:pt idx="9">
                  <c:v>0.29317104654274134</c:v>
                </c:pt>
                <c:pt idx="10">
                  <c:v>0.1197427232722702</c:v>
                </c:pt>
                <c:pt idx="11">
                  <c:v>-0.12779278534721231</c:v>
                </c:pt>
                <c:pt idx="12">
                  <c:v>-0.26350322612898908</c:v>
                </c:pt>
                <c:pt idx="13">
                  <c:v>-0.45143726480969787</c:v>
                </c:pt>
                <c:pt idx="14">
                  <c:v>-0.58959862357850834</c:v>
                </c:pt>
                <c:pt idx="15">
                  <c:v>-0.40774642273929518</c:v>
                </c:pt>
                <c:pt idx="16">
                  <c:v>-0.48479823748161449</c:v>
                </c:pt>
                <c:pt idx="17">
                  <c:v>-0.60527080859338156</c:v>
                </c:pt>
                <c:pt idx="18">
                  <c:v>-0.78859196366826445</c:v>
                </c:pt>
                <c:pt idx="19">
                  <c:v>-0.99862605799788551</c:v>
                </c:pt>
                <c:pt idx="20">
                  <c:v>-0.72751420547416501</c:v>
                </c:pt>
                <c:pt idx="21">
                  <c:v>-0.68237544100776282</c:v>
                </c:pt>
                <c:pt idx="22">
                  <c:v>-0.71865963054911597</c:v>
                </c:pt>
                <c:pt idx="23">
                  <c:v>-0.73646588244837052</c:v>
                </c:pt>
                <c:pt idx="24">
                  <c:v>-0.71734141120650352</c:v>
                </c:pt>
                <c:pt idx="25">
                  <c:v>-0.34107398765303776</c:v>
                </c:pt>
                <c:pt idx="26">
                  <c:v>-0.27780880224947191</c:v>
                </c:pt>
                <c:pt idx="27">
                  <c:v>-0.24730335266934197</c:v>
                </c:pt>
                <c:pt idx="28">
                  <c:v>-0.23582238243540415</c:v>
                </c:pt>
                <c:pt idx="29">
                  <c:v>-0.25640808224656908</c:v>
                </c:pt>
                <c:pt idx="30">
                  <c:v>6.8138801542770536E-2</c:v>
                </c:pt>
                <c:pt idx="31">
                  <c:v>0.1096026607847944</c:v>
                </c:pt>
                <c:pt idx="32">
                  <c:v>0.17413705188091014</c:v>
                </c:pt>
                <c:pt idx="33">
                  <c:v>0.21548621622530326</c:v>
                </c:pt>
                <c:pt idx="34">
                  <c:v>0.25514293445323111</c:v>
                </c:pt>
                <c:pt idx="35">
                  <c:v>0.53358956687269599</c:v>
                </c:pt>
                <c:pt idx="36">
                  <c:v>0.5946906888482828</c:v>
                </c:pt>
                <c:pt idx="37">
                  <c:v>0.68306280221299032</c:v>
                </c:pt>
                <c:pt idx="38">
                  <c:v>0.77639669137642753</c:v>
                </c:pt>
                <c:pt idx="39">
                  <c:v>0.86747740353463354</c:v>
                </c:pt>
                <c:pt idx="40">
                  <c:v>1.035596022010089</c:v>
                </c:pt>
                <c:pt idx="41">
                  <c:v>1.0382729347788036</c:v>
                </c:pt>
                <c:pt idx="42">
                  <c:v>1.1384018976038313</c:v>
                </c:pt>
                <c:pt idx="43">
                  <c:v>1.2009113900844681</c:v>
                </c:pt>
                <c:pt idx="44">
                  <c:v>1.2662707901719816</c:v>
                </c:pt>
                <c:pt idx="45">
                  <c:v>1.619561107564822</c:v>
                </c:pt>
                <c:pt idx="46">
                  <c:v>1.7242687261265921</c:v>
                </c:pt>
                <c:pt idx="47">
                  <c:v>1.8329248629899504</c:v>
                </c:pt>
                <c:pt idx="48">
                  <c:v>1.8530618773298511</c:v>
                </c:pt>
                <c:pt idx="49">
                  <c:v>1.8559974110860862</c:v>
                </c:pt>
                <c:pt idx="50">
                  <c:v>2.1305714463807366</c:v>
                </c:pt>
                <c:pt idx="51">
                  <c:v>2.1907223796582196</c:v>
                </c:pt>
                <c:pt idx="52">
                  <c:v>2.2298585298524065</c:v>
                </c:pt>
                <c:pt idx="53">
                  <c:v>2.180413314187851</c:v>
                </c:pt>
                <c:pt idx="54">
                  <c:v>2.1517245160407747</c:v>
                </c:pt>
                <c:pt idx="55">
                  <c:v>2.1723330422816911</c:v>
                </c:pt>
                <c:pt idx="56">
                  <c:v>2.0714482106206806</c:v>
                </c:pt>
                <c:pt idx="57">
                  <c:v>2.068688476947588</c:v>
                </c:pt>
                <c:pt idx="58">
                  <c:v>2.0173353754227175</c:v>
                </c:pt>
                <c:pt idx="59">
                  <c:v>1.9794601967863632</c:v>
                </c:pt>
                <c:pt idx="60">
                  <c:v>2.1669394052972506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'3.21'!$C$4</c:f>
              <c:strCache>
                <c:ptCount val="1"/>
                <c:pt idx="0">
                  <c:v> Ændret privat forbrugsandel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'3.21'!$A$5:$A$65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'3.21'!$C$5:$C$65</c:f>
              <c:numCache>
                <c:formatCode>0.000000</c:formatCode>
                <c:ptCount val="61"/>
                <c:pt idx="0">
                  <c:v>-0.59179199999999998</c:v>
                </c:pt>
                <c:pt idx="1">
                  <c:v>0.44209878021635191</c:v>
                </c:pt>
                <c:pt idx="2">
                  <c:v>1.6354243423744383</c:v>
                </c:pt>
                <c:pt idx="3">
                  <c:v>0.43190708893480356</c:v>
                </c:pt>
                <c:pt idx="4">
                  <c:v>1.9819742743020401</c:v>
                </c:pt>
                <c:pt idx="5">
                  <c:v>0.43715016933056478</c:v>
                </c:pt>
                <c:pt idx="6">
                  <c:v>-8.4328715877714733E-2</c:v>
                </c:pt>
                <c:pt idx="7">
                  <c:v>-5.6787816579800442E-2</c:v>
                </c:pt>
                <c:pt idx="8">
                  <c:v>-0.31346851762451305</c:v>
                </c:pt>
                <c:pt idx="9">
                  <c:v>0.29317104654274134</c:v>
                </c:pt>
                <c:pt idx="10">
                  <c:v>0.1197427232722702</c:v>
                </c:pt>
                <c:pt idx="11">
                  <c:v>-0.12756265137433764</c:v>
                </c:pt>
                <c:pt idx="12">
                  <c:v>-0.2566852621165514</c:v>
                </c:pt>
                <c:pt idx="13">
                  <c:v>-0.43205484768126245</c:v>
                </c:pt>
                <c:pt idx="14">
                  <c:v>-0.55541472592333596</c:v>
                </c:pt>
                <c:pt idx="15">
                  <c:v>-0.35978504240936238</c:v>
                </c:pt>
                <c:pt idx="16">
                  <c:v>-0.42636208446557272</c:v>
                </c:pt>
                <c:pt idx="17">
                  <c:v>-0.52977341702895431</c:v>
                </c:pt>
                <c:pt idx="18">
                  <c:v>-0.69047261841826235</c:v>
                </c:pt>
                <c:pt idx="19">
                  <c:v>-0.87622118674939165</c:v>
                </c:pt>
                <c:pt idx="20">
                  <c:v>-0.61566206807072554</c:v>
                </c:pt>
                <c:pt idx="21">
                  <c:v>-0.57924403072864639</c:v>
                </c:pt>
                <c:pt idx="22">
                  <c:v>-0.62066176800700235</c:v>
                </c:pt>
                <c:pt idx="23">
                  <c:v>-0.66546324536557044</c:v>
                </c:pt>
                <c:pt idx="24">
                  <c:v>-0.6661328056952811</c:v>
                </c:pt>
                <c:pt idx="25">
                  <c:v>-0.35395517607917826</c:v>
                </c:pt>
                <c:pt idx="26">
                  <c:v>-0.25821861716945677</c:v>
                </c:pt>
                <c:pt idx="27">
                  <c:v>-0.29804533711993897</c:v>
                </c:pt>
                <c:pt idx="28">
                  <c:v>-0.25653424816624454</c:v>
                </c:pt>
                <c:pt idx="29">
                  <c:v>-0.30920341784156014</c:v>
                </c:pt>
                <c:pt idx="30">
                  <c:v>-6.5991077811715501E-3</c:v>
                </c:pt>
                <c:pt idx="31">
                  <c:v>6.6750905958017401E-2</c:v>
                </c:pt>
                <c:pt idx="32">
                  <c:v>7.9673606980803294E-2</c:v>
                </c:pt>
                <c:pt idx="33">
                  <c:v>0.16308970500175163</c:v>
                </c:pt>
                <c:pt idx="34">
                  <c:v>0.17943943780224314</c:v>
                </c:pt>
                <c:pt idx="35">
                  <c:v>0.46423401750808385</c:v>
                </c:pt>
                <c:pt idx="36">
                  <c:v>0.52683989585153124</c:v>
                </c:pt>
                <c:pt idx="37">
                  <c:v>0.59819625094638151</c:v>
                </c:pt>
                <c:pt idx="38">
                  <c:v>0.71751119779692429</c:v>
                </c:pt>
                <c:pt idx="39">
                  <c:v>0.787505631453847</c:v>
                </c:pt>
                <c:pt idx="40">
                  <c:v>0.96201747820263017</c:v>
                </c:pt>
                <c:pt idx="41">
                  <c:v>0.9708810707281581</c:v>
                </c:pt>
                <c:pt idx="42">
                  <c:v>1.049371650971836</c:v>
                </c:pt>
                <c:pt idx="43">
                  <c:v>1.1479479341131891</c:v>
                </c:pt>
                <c:pt idx="44">
                  <c:v>1.1868524616713056</c:v>
                </c:pt>
                <c:pt idx="45">
                  <c:v>1.5238123900570162</c:v>
                </c:pt>
                <c:pt idx="46">
                  <c:v>1.661997592815067</c:v>
                </c:pt>
                <c:pt idx="47">
                  <c:v>1.7254001103505536</c:v>
                </c:pt>
                <c:pt idx="48">
                  <c:v>1.7666722607126668</c:v>
                </c:pt>
                <c:pt idx="49">
                  <c:v>1.7469547334861451</c:v>
                </c:pt>
                <c:pt idx="50">
                  <c:v>2.0026927665488419</c:v>
                </c:pt>
                <c:pt idx="51">
                  <c:v>2.0663292973355514</c:v>
                </c:pt>
                <c:pt idx="52">
                  <c:v>2.0694964577134258</c:v>
                </c:pt>
                <c:pt idx="53">
                  <c:v>2.0260611863423996</c:v>
                </c:pt>
                <c:pt idx="54">
                  <c:v>1.9675870338957693</c:v>
                </c:pt>
                <c:pt idx="55">
                  <c:v>1.9666248543823948</c:v>
                </c:pt>
                <c:pt idx="56">
                  <c:v>1.8635142865614935</c:v>
                </c:pt>
                <c:pt idx="57">
                  <c:v>1.8185021425756467</c:v>
                </c:pt>
                <c:pt idx="58">
                  <c:v>1.7758460689640254</c:v>
                </c:pt>
                <c:pt idx="59">
                  <c:v>1.7012242794983743</c:v>
                </c:pt>
                <c:pt idx="60">
                  <c:v>1.8582136172238126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76672"/>
        <c:axId val="68078208"/>
      </c:lineChart>
      <c:dateAx>
        <c:axId val="68076672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078208"/>
        <c:crossesAt val="-4"/>
        <c:auto val="1"/>
        <c:lblOffset val="100"/>
        <c:baseTimeUnit val="years"/>
        <c:majorUnit val="10"/>
        <c:minorUnit val="10"/>
      </c:dateAx>
      <c:valAx>
        <c:axId val="68078208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68076672"/>
        <c:crosses val="autoZero"/>
        <c:crossBetween val="midCat"/>
        <c:majorUnit val="0.5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6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'2.3'!$F$4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'2.3'!$A$5:$A$65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'2.3'!$F$5:$F$65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'2.3'!$B$4</c:f>
              <c:strCache>
                <c:ptCount val="1"/>
                <c:pt idx="0">
                  <c:v>Opdateret datagrundlag mv.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'2.3'!$A$5:$A$65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'2.3'!$B$5:$B$65</c:f>
              <c:numCache>
                <c:formatCode>0.000000</c:formatCode>
                <c:ptCount val="61"/>
                <c:pt idx="0">
                  <c:v>-0.59179199999999998</c:v>
                </c:pt>
                <c:pt idx="1">
                  <c:v>0.11554674574539138</c:v>
                </c:pt>
                <c:pt idx="2">
                  <c:v>1.1764674044297314</c:v>
                </c:pt>
                <c:pt idx="3">
                  <c:v>-0.57431383515642254</c:v>
                </c:pt>
                <c:pt idx="4">
                  <c:v>-0.30061684504443709</c:v>
                </c:pt>
                <c:pt idx="5">
                  <c:v>-8.5494218898699806E-2</c:v>
                </c:pt>
                <c:pt idx="6">
                  <c:v>0.4958043968820009</c:v>
                </c:pt>
                <c:pt idx="7">
                  <c:v>0.69184011024049441</c:v>
                </c:pt>
                <c:pt idx="8">
                  <c:v>0.5289562053511413</c:v>
                </c:pt>
                <c:pt idx="9">
                  <c:v>0.35490428342339192</c:v>
                </c:pt>
                <c:pt idx="10">
                  <c:v>0.41055511118442106</c:v>
                </c:pt>
                <c:pt idx="11">
                  <c:v>0.19662374558473161</c:v>
                </c:pt>
                <c:pt idx="12">
                  <c:v>8.3344279303018867E-2</c:v>
                </c:pt>
                <c:pt idx="13">
                  <c:v>-6.0164962826462394E-2</c:v>
                </c:pt>
                <c:pt idx="14">
                  <c:v>-0.21879683918980086</c:v>
                </c:pt>
                <c:pt idx="15">
                  <c:v>-0.16571795134989475</c:v>
                </c:pt>
                <c:pt idx="16">
                  <c:v>-0.2003501691849699</c:v>
                </c:pt>
                <c:pt idx="17">
                  <c:v>-0.30610222777026935</c:v>
                </c:pt>
                <c:pt idx="18">
                  <c:v>-0.43295436334629012</c:v>
                </c:pt>
                <c:pt idx="19">
                  <c:v>-0.60833335616461293</c:v>
                </c:pt>
                <c:pt idx="20">
                  <c:v>-0.55296625987685011</c:v>
                </c:pt>
                <c:pt idx="21">
                  <c:v>-0.41225259741514525</c:v>
                </c:pt>
                <c:pt idx="22">
                  <c:v>-0.47192000245024718</c:v>
                </c:pt>
                <c:pt idx="23">
                  <c:v>-0.45244715828744408</c:v>
                </c:pt>
                <c:pt idx="24">
                  <c:v>-0.44001250016689308</c:v>
                </c:pt>
                <c:pt idx="25">
                  <c:v>-0.26505087597617139</c:v>
                </c:pt>
                <c:pt idx="26">
                  <c:v>-8.3386304501759892E-2</c:v>
                </c:pt>
                <c:pt idx="27">
                  <c:v>-8.9416195186145797E-2</c:v>
                </c:pt>
                <c:pt idx="28">
                  <c:v>-2.7656971641285118E-2</c:v>
                </c:pt>
                <c:pt idx="29">
                  <c:v>-7.4359360599491747E-2</c:v>
                </c:pt>
                <c:pt idx="30">
                  <c:v>6.0549667158197498E-2</c:v>
                </c:pt>
                <c:pt idx="31">
                  <c:v>0.22462583908620945</c:v>
                </c:pt>
                <c:pt idx="32">
                  <c:v>0.25738172891733702</c:v>
                </c:pt>
                <c:pt idx="33">
                  <c:v>0.28221183059243965</c:v>
                </c:pt>
                <c:pt idx="34">
                  <c:v>0.27975919711930558</c:v>
                </c:pt>
                <c:pt idx="35">
                  <c:v>0.4245661888779631</c:v>
                </c:pt>
                <c:pt idx="36">
                  <c:v>0.5600224279626751</c:v>
                </c:pt>
                <c:pt idx="37">
                  <c:v>0.62204725209109224</c:v>
                </c:pt>
                <c:pt idx="38">
                  <c:v>0.68925662911081365</c:v>
                </c:pt>
                <c:pt idx="39">
                  <c:v>0.76972046392924742</c:v>
                </c:pt>
                <c:pt idx="40">
                  <c:v>0.91212751404799397</c:v>
                </c:pt>
                <c:pt idx="41">
                  <c:v>1.0353774665596391</c:v>
                </c:pt>
                <c:pt idx="42">
                  <c:v>1.0952411803397966</c:v>
                </c:pt>
                <c:pt idx="43">
                  <c:v>1.1831942067554377</c:v>
                </c:pt>
                <c:pt idx="44">
                  <c:v>1.2627554914150791</c:v>
                </c:pt>
                <c:pt idx="45">
                  <c:v>1.3559530486418629</c:v>
                </c:pt>
                <c:pt idx="46">
                  <c:v>1.3907228339874365</c:v>
                </c:pt>
                <c:pt idx="47">
                  <c:v>1.4574881729399951</c:v>
                </c:pt>
                <c:pt idx="48">
                  <c:v>1.5155329346722817</c:v>
                </c:pt>
                <c:pt idx="49">
                  <c:v>1.5378305577709868</c:v>
                </c:pt>
                <c:pt idx="50">
                  <c:v>1.696327930563462</c:v>
                </c:pt>
                <c:pt idx="51">
                  <c:v>1.8190873188505419</c:v>
                </c:pt>
                <c:pt idx="52">
                  <c:v>1.8822705792504064</c:v>
                </c:pt>
                <c:pt idx="53">
                  <c:v>1.8556334072911926</c:v>
                </c:pt>
                <c:pt idx="54">
                  <c:v>1.7976765634208511</c:v>
                </c:pt>
                <c:pt idx="55">
                  <c:v>1.7727874692111147</c:v>
                </c:pt>
                <c:pt idx="56">
                  <c:v>1.8265502130594686</c:v>
                </c:pt>
                <c:pt idx="57">
                  <c:v>1.9708505385684121</c:v>
                </c:pt>
                <c:pt idx="58">
                  <c:v>1.9550943681191986</c:v>
                </c:pt>
                <c:pt idx="59">
                  <c:v>1.8982989311755472</c:v>
                </c:pt>
                <c:pt idx="60">
                  <c:v>1.8693294107960869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'2.3'!$C$4</c:f>
              <c:strCache>
                <c:ptCount val="1"/>
                <c:pt idx="0">
                  <c:v>Ny befolkningsfremskrivning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'2.3'!$A$5:$A$65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'2.3'!$C$5:$C$65</c:f>
              <c:numCache>
                <c:formatCode>0.000000</c:formatCode>
                <c:ptCount val="61"/>
                <c:pt idx="0">
                  <c:v>-0.59179199999999998</c:v>
                </c:pt>
                <c:pt idx="1">
                  <c:v>0.11554674574539138</c:v>
                </c:pt>
                <c:pt idx="2">
                  <c:v>1.1764674044297314</c:v>
                </c:pt>
                <c:pt idx="3">
                  <c:v>-0.57431383515642254</c:v>
                </c:pt>
                <c:pt idx="4">
                  <c:v>-0.30061684504443709</c:v>
                </c:pt>
                <c:pt idx="5">
                  <c:v>-8.5494218898699806E-2</c:v>
                </c:pt>
                <c:pt idx="6">
                  <c:v>0.4958043968820009</c:v>
                </c:pt>
                <c:pt idx="7">
                  <c:v>0.69184011024049441</c:v>
                </c:pt>
                <c:pt idx="8">
                  <c:v>0.5289562053511413</c:v>
                </c:pt>
                <c:pt idx="9">
                  <c:v>0.35490428342339192</c:v>
                </c:pt>
                <c:pt idx="10">
                  <c:v>0.41055511118442106</c:v>
                </c:pt>
                <c:pt idx="11">
                  <c:v>0.19569231707947204</c:v>
                </c:pt>
                <c:pt idx="12">
                  <c:v>0.12229929779856141</c:v>
                </c:pt>
                <c:pt idx="13">
                  <c:v>-4.1845716272282028E-2</c:v>
                </c:pt>
                <c:pt idx="14">
                  <c:v>-0.14283553416966471</c:v>
                </c:pt>
                <c:pt idx="15">
                  <c:v>-6.2242317801410194E-2</c:v>
                </c:pt>
                <c:pt idx="16">
                  <c:v>-0.13427233147287945</c:v>
                </c:pt>
                <c:pt idx="17">
                  <c:v>-0.18710968364528244</c:v>
                </c:pt>
                <c:pt idx="18">
                  <c:v>-0.27649275696637499</c:v>
                </c:pt>
                <c:pt idx="19">
                  <c:v>-0.39178705090827043</c:v>
                </c:pt>
                <c:pt idx="20">
                  <c:v>-0.38288070451648698</c:v>
                </c:pt>
                <c:pt idx="21">
                  <c:v>-0.30227895500415736</c:v>
                </c:pt>
                <c:pt idx="22">
                  <c:v>-0.27312866949816811</c:v>
                </c:pt>
                <c:pt idx="23">
                  <c:v>-0.26298116168707375</c:v>
                </c:pt>
                <c:pt idx="24">
                  <c:v>-0.24864780926444385</c:v>
                </c:pt>
                <c:pt idx="25">
                  <c:v>-0.10462444530043687</c:v>
                </c:pt>
                <c:pt idx="26">
                  <c:v>6.3002316681945919E-2</c:v>
                </c:pt>
                <c:pt idx="27">
                  <c:v>0.17458481782099441</c:v>
                </c:pt>
                <c:pt idx="28">
                  <c:v>0.13317469454026795</c:v>
                </c:pt>
                <c:pt idx="29">
                  <c:v>0.10930720508162899</c:v>
                </c:pt>
                <c:pt idx="30">
                  <c:v>0.19090718001249729</c:v>
                </c:pt>
                <c:pt idx="31">
                  <c:v>0.31785268061261479</c:v>
                </c:pt>
                <c:pt idx="32">
                  <c:v>0.44709328403218673</c:v>
                </c:pt>
                <c:pt idx="33">
                  <c:v>0.42531925024531464</c:v>
                </c:pt>
                <c:pt idx="34">
                  <c:v>0.45134806006432288</c:v>
                </c:pt>
                <c:pt idx="35">
                  <c:v>0.51780497765536837</c:v>
                </c:pt>
                <c:pt idx="36">
                  <c:v>0.59809043331883927</c:v>
                </c:pt>
                <c:pt idx="37">
                  <c:v>0.7654455433513766</c:v>
                </c:pt>
                <c:pt idx="38">
                  <c:v>0.77950317198714303</c:v>
                </c:pt>
                <c:pt idx="39">
                  <c:v>0.87586864488919514</c:v>
                </c:pt>
                <c:pt idx="40">
                  <c:v>0.87080648656520621</c:v>
                </c:pt>
                <c:pt idx="41">
                  <c:v>0.9313084352951877</c:v>
                </c:pt>
                <c:pt idx="42">
                  <c:v>1.0739446739582033</c:v>
                </c:pt>
                <c:pt idx="43">
                  <c:v>1.1273740676583481</c:v>
                </c:pt>
                <c:pt idx="44">
                  <c:v>1.2445455967174499</c:v>
                </c:pt>
                <c:pt idx="45">
                  <c:v>1.3623615932940667</c:v>
                </c:pt>
                <c:pt idx="46">
                  <c:v>1.5135515987607169</c:v>
                </c:pt>
                <c:pt idx="47">
                  <c:v>1.6448349846358952</c:v>
                </c:pt>
                <c:pt idx="48">
                  <c:v>1.6320207706443484</c:v>
                </c:pt>
                <c:pt idx="49">
                  <c:v>1.6705803214737529</c:v>
                </c:pt>
                <c:pt idx="50">
                  <c:v>1.7772435388192287</c:v>
                </c:pt>
                <c:pt idx="51">
                  <c:v>1.9095909113297314</c:v>
                </c:pt>
                <c:pt idx="52">
                  <c:v>1.9563809324710291</c:v>
                </c:pt>
                <c:pt idx="53">
                  <c:v>1.9330674418878917</c:v>
                </c:pt>
                <c:pt idx="54">
                  <c:v>1.9363928080191735</c:v>
                </c:pt>
                <c:pt idx="55">
                  <c:v>1.8408384868961909</c:v>
                </c:pt>
                <c:pt idx="56">
                  <c:v>1.8597547969530861</c:v>
                </c:pt>
                <c:pt idx="57">
                  <c:v>1.9126076600932396</c:v>
                </c:pt>
                <c:pt idx="58">
                  <c:v>1.8691811891613423</c:v>
                </c:pt>
                <c:pt idx="59">
                  <c:v>1.8704008121714202</c:v>
                </c:pt>
                <c:pt idx="60">
                  <c:v>1.877816053363297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974912"/>
        <c:axId val="203980800"/>
      </c:lineChart>
      <c:dateAx>
        <c:axId val="203974912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03980800"/>
        <c:crossesAt val="-4"/>
        <c:auto val="1"/>
        <c:lblOffset val="100"/>
        <c:baseTimeUnit val="years"/>
        <c:majorUnit val="10"/>
        <c:minorUnit val="10"/>
      </c:dateAx>
      <c:valAx>
        <c:axId val="203980800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03974912"/>
        <c:crosses val="autoZero"/>
        <c:crossBetween val="midCat"/>
        <c:majorUnit val="0.5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6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'3.22'!$F$4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'3.22'!$A$5:$A$65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'3.22'!$F$5:$F$65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'3.22'!$B$4</c:f>
              <c:strCache>
                <c:ptCount val="1"/>
                <c:pt idx="0">
                  <c:v> Faldende registreringsafgifter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'3.22'!$A$5:$A$65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'3.22'!$B$5:$B$65</c:f>
              <c:numCache>
                <c:formatCode>0.000000</c:formatCode>
                <c:ptCount val="61"/>
                <c:pt idx="0">
                  <c:v>-1.3295809999999999</c:v>
                </c:pt>
                <c:pt idx="1">
                  <c:v>-7.2896019849282817E-2</c:v>
                </c:pt>
                <c:pt idx="2">
                  <c:v>1.4497551140506708</c:v>
                </c:pt>
                <c:pt idx="3">
                  <c:v>0.55929592444752207</c:v>
                </c:pt>
                <c:pt idx="4">
                  <c:v>1.9199446450018243</c:v>
                </c:pt>
                <c:pt idx="5">
                  <c:v>0.42461091325459105</c:v>
                </c:pt>
                <c:pt idx="6">
                  <c:v>-5.8449034536122865E-2</c:v>
                </c:pt>
                <c:pt idx="7">
                  <c:v>-4.7442621371070318E-2</c:v>
                </c:pt>
                <c:pt idx="8">
                  <c:v>-0.32797102782132431</c:v>
                </c:pt>
                <c:pt idx="9">
                  <c:v>0.21014432020919852</c:v>
                </c:pt>
                <c:pt idx="10">
                  <c:v>-4.6038646169131656E-3</c:v>
                </c:pt>
                <c:pt idx="11">
                  <c:v>-0.11354585216705571</c:v>
                </c:pt>
                <c:pt idx="12">
                  <c:v>-0.23698596436595665</c:v>
                </c:pt>
                <c:pt idx="13">
                  <c:v>-0.41617173933331775</c:v>
                </c:pt>
                <c:pt idx="14">
                  <c:v>-0.55174130441348468</c:v>
                </c:pt>
                <c:pt idx="15">
                  <c:v>-0.37480109352658386</c:v>
                </c:pt>
                <c:pt idx="16">
                  <c:v>-0.45685999193505267</c:v>
                </c:pt>
                <c:pt idx="17">
                  <c:v>-0.58841892788898698</c:v>
                </c:pt>
                <c:pt idx="18">
                  <c:v>-0.79160041316247243</c:v>
                </c:pt>
                <c:pt idx="19">
                  <c:v>-1.0346887266945393</c:v>
                </c:pt>
                <c:pt idx="20">
                  <c:v>-0.81326407217427299</c:v>
                </c:pt>
                <c:pt idx="21">
                  <c:v>-0.80305656964689487</c:v>
                </c:pt>
                <c:pt idx="22">
                  <c:v>-0.87241305873631725</c:v>
                </c:pt>
                <c:pt idx="23">
                  <c:v>-0.9254086180971175</c:v>
                </c:pt>
                <c:pt idx="24">
                  <c:v>-0.94249100383544426</c:v>
                </c:pt>
                <c:pt idx="25">
                  <c:v>-0.60057933164680455</c:v>
                </c:pt>
                <c:pt idx="26">
                  <c:v>-0.55663220700182092</c:v>
                </c:pt>
                <c:pt idx="27">
                  <c:v>-0.54307218352967934</c:v>
                </c:pt>
                <c:pt idx="28">
                  <c:v>-0.54687130176834198</c:v>
                </c:pt>
                <c:pt idx="29">
                  <c:v>-0.5824833237388537</c:v>
                </c:pt>
                <c:pt idx="30">
                  <c:v>-0.2718695469944562</c:v>
                </c:pt>
                <c:pt idx="31">
                  <c:v>-0.23196020101808495</c:v>
                </c:pt>
                <c:pt idx="32">
                  <c:v>-0.16720377903880415</c:v>
                </c:pt>
                <c:pt idx="33">
                  <c:v>-0.12196216379509747</c:v>
                </c:pt>
                <c:pt idx="34">
                  <c:v>-7.6765926584415625E-2</c:v>
                </c:pt>
                <c:pt idx="35">
                  <c:v>0.21048714851406003</c:v>
                </c:pt>
                <c:pt idx="36">
                  <c:v>0.29184454005950938</c:v>
                </c:pt>
                <c:pt idx="37">
                  <c:v>0.40369526367394848</c:v>
                </c:pt>
                <c:pt idx="38">
                  <c:v>0.52524526511346037</c:v>
                </c:pt>
                <c:pt idx="39">
                  <c:v>0.64885668831258136</c:v>
                </c:pt>
                <c:pt idx="40">
                  <c:v>0.8544042247486946</c:v>
                </c:pt>
                <c:pt idx="41">
                  <c:v>0.90230485997225462</c:v>
                </c:pt>
                <c:pt idx="42">
                  <c:v>1.0483885907525132</c:v>
                </c:pt>
                <c:pt idx="43">
                  <c:v>1.1620657200664697</c:v>
                </c:pt>
                <c:pt idx="44">
                  <c:v>1.2820776317618905</c:v>
                </c:pt>
                <c:pt idx="45">
                  <c:v>1.6933030941481009</c:v>
                </c:pt>
                <c:pt idx="46">
                  <c:v>1.873327602835648</c:v>
                </c:pt>
                <c:pt idx="47">
                  <c:v>2.063177771830532</c:v>
                </c:pt>
                <c:pt idx="48">
                  <c:v>2.1704859012397995</c:v>
                </c:pt>
                <c:pt idx="49">
                  <c:v>2.2627097373644443</c:v>
                </c:pt>
                <c:pt idx="50">
                  <c:v>2.6256368808157999</c:v>
                </c:pt>
                <c:pt idx="51">
                  <c:v>2.7901815605592768</c:v>
                </c:pt>
                <c:pt idx="52">
                  <c:v>2.9379125177570486</c:v>
                </c:pt>
                <c:pt idx="53">
                  <c:v>3.0001513822853569</c:v>
                </c:pt>
                <c:pt idx="54">
                  <c:v>3.0824288544581306</c:v>
                </c:pt>
                <c:pt idx="55">
                  <c:v>3.2118277793221073</c:v>
                </c:pt>
                <c:pt idx="56">
                  <c:v>3.2242664490885558</c:v>
                </c:pt>
                <c:pt idx="57">
                  <c:v>3.3312433539431781</c:v>
                </c:pt>
                <c:pt idx="58">
                  <c:v>3.3893303729282578</c:v>
                </c:pt>
                <c:pt idx="59">
                  <c:v>3.4606640943582505</c:v>
                </c:pt>
                <c:pt idx="60">
                  <c:v>3.7501655222006844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'3.22'!$C$4</c:f>
              <c:strCache>
                <c:ptCount val="1"/>
                <c:pt idx="0">
                  <c:v> Ændret privat forbrugsandel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'3.22'!$A$5:$A$65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'3.22'!$C$5:$C$65</c:f>
              <c:numCache>
                <c:formatCode>0.000000</c:formatCode>
                <c:ptCount val="61"/>
                <c:pt idx="0">
                  <c:v>-1.3295809999999999</c:v>
                </c:pt>
                <c:pt idx="1">
                  <c:v>-7.2896019849282817E-2</c:v>
                </c:pt>
                <c:pt idx="2">
                  <c:v>1.4497551140506708</c:v>
                </c:pt>
                <c:pt idx="3">
                  <c:v>0.55929592444752207</c:v>
                </c:pt>
                <c:pt idx="4">
                  <c:v>1.9199446450018243</c:v>
                </c:pt>
                <c:pt idx="5">
                  <c:v>0.42461091325459105</c:v>
                </c:pt>
                <c:pt idx="6">
                  <c:v>-5.8449034536122865E-2</c:v>
                </c:pt>
                <c:pt idx="7">
                  <c:v>-4.7442621371070318E-2</c:v>
                </c:pt>
                <c:pt idx="8">
                  <c:v>-0.32797102782132431</c:v>
                </c:pt>
                <c:pt idx="9">
                  <c:v>0.21014432020919852</c:v>
                </c:pt>
                <c:pt idx="10">
                  <c:v>-4.6038646169131656E-3</c:v>
                </c:pt>
                <c:pt idx="11">
                  <c:v>-0.11331400256935516</c:v>
                </c:pt>
                <c:pt idx="12">
                  <c:v>-0.23016252661144462</c:v>
                </c:pt>
                <c:pt idx="13">
                  <c:v>-0.39669342038838362</c:v>
                </c:pt>
                <c:pt idx="14">
                  <c:v>-0.51710507694292862</c:v>
                </c:pt>
                <c:pt idx="15">
                  <c:v>-0.32553252975268543</c:v>
                </c:pt>
                <c:pt idx="16">
                  <c:v>-0.39556141647511656</c:v>
                </c:pt>
                <c:pt idx="17">
                  <c:v>-0.5077235316112606</c:v>
                </c:pt>
                <c:pt idx="18">
                  <c:v>-0.6847527960388059</c:v>
                </c:pt>
                <c:pt idx="19">
                  <c:v>-0.89831831057448908</c:v>
                </c:pt>
                <c:pt idx="20">
                  <c:v>-0.68007693488191434</c:v>
                </c:pt>
                <c:pt idx="21">
                  <c:v>-0.67288109299890542</c:v>
                </c:pt>
                <c:pt idx="22">
                  <c:v>-0.74232375885389734</c:v>
                </c:pt>
                <c:pt idx="23">
                  <c:v>-0.81757264012935693</c:v>
                </c:pt>
                <c:pt idx="24">
                  <c:v>-0.85096937320668864</c:v>
                </c:pt>
                <c:pt idx="25">
                  <c:v>-0.57034779602995789</c:v>
                </c:pt>
                <c:pt idx="26">
                  <c:v>-0.49466217159252529</c:v>
                </c:pt>
                <c:pt idx="27">
                  <c:v>-0.55000029054022437</c:v>
                </c:pt>
                <c:pt idx="28">
                  <c:v>-0.52596125877387978</c:v>
                </c:pt>
                <c:pt idx="29">
                  <c:v>-0.59397089993443308</c:v>
                </c:pt>
                <c:pt idx="30">
                  <c:v>-0.30692749809381165</c:v>
                </c:pt>
                <c:pt idx="31">
                  <c:v>-0.23846352471835966</c:v>
                </c:pt>
                <c:pt idx="32">
                  <c:v>-0.22653961731795777</c:v>
                </c:pt>
                <c:pt idx="33">
                  <c:v>-0.14352093674674407</c:v>
                </c:pt>
                <c:pt idx="34">
                  <c:v>-0.12350682648635315</c:v>
                </c:pt>
                <c:pt idx="35">
                  <c:v>0.16718272361544406</c:v>
                </c:pt>
                <c:pt idx="36">
                  <c:v>0.24734810334678892</c:v>
                </c:pt>
                <c:pt idx="37">
                  <c:v>0.3395531186134037</c:v>
                </c:pt>
                <c:pt idx="38">
                  <c:v>0.48316377790846732</c:v>
                </c:pt>
                <c:pt idx="39">
                  <c:v>0.58328630636309509</c:v>
                </c:pt>
                <c:pt idx="40">
                  <c:v>0.79184578092532498</c:v>
                </c:pt>
                <c:pt idx="41">
                  <c:v>0.84272688871413637</c:v>
                </c:pt>
                <c:pt idx="42">
                  <c:v>0.96427176999264852</c:v>
                </c:pt>
                <c:pt idx="43">
                  <c:v>1.1099527696685036</c:v>
                </c:pt>
                <c:pt idx="44">
                  <c:v>1.201075617991459</c:v>
                </c:pt>
                <c:pt idx="45">
                  <c:v>1.5921982791239599</c:v>
                </c:pt>
                <c:pt idx="46">
                  <c:v>1.8013780835355371</c:v>
                </c:pt>
                <c:pt idx="47">
                  <c:v>1.9428098303911119</c:v>
                </c:pt>
                <c:pt idx="48">
                  <c:v>2.0662211845151326</c:v>
                </c:pt>
                <c:pt idx="49">
                  <c:v>2.1313845166676413</c:v>
                </c:pt>
                <c:pt idx="50">
                  <c:v>2.469843696528899</c:v>
                </c:pt>
                <c:pt idx="51">
                  <c:v>2.6319078923710486</c:v>
                </c:pt>
                <c:pt idx="52">
                  <c:v>2.737306912186162</c:v>
                </c:pt>
                <c:pt idx="53">
                  <c:v>2.7982183158906873</c:v>
                </c:pt>
                <c:pt idx="54">
                  <c:v>2.8428534198018172</c:v>
                </c:pt>
                <c:pt idx="55">
                  <c:v>2.9411329163977808</c:v>
                </c:pt>
                <c:pt idx="56">
                  <c:v>2.9418668047837153</c:v>
                </c:pt>
                <c:pt idx="57">
                  <c:v>2.9958186102274937</c:v>
                </c:pt>
                <c:pt idx="58">
                  <c:v>3.0516283595650018</c:v>
                </c:pt>
                <c:pt idx="59">
                  <c:v>3.0740383197059278</c:v>
                </c:pt>
                <c:pt idx="60">
                  <c:v>3.3187576284377149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42208"/>
        <c:axId val="68143744"/>
      </c:lineChart>
      <c:dateAx>
        <c:axId val="68142208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143744"/>
        <c:crossesAt val="-4"/>
        <c:auto val="1"/>
        <c:lblOffset val="100"/>
        <c:baseTimeUnit val="years"/>
        <c:majorUnit val="10"/>
        <c:minorUnit val="10"/>
      </c:dateAx>
      <c:valAx>
        <c:axId val="68143744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68142208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6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'3.23'!$F$4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'3.23'!$A$5:$A$65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'3.23'!$F$5:$F$65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'3.23'!$B$4</c:f>
              <c:strCache>
                <c:ptCount val="1"/>
                <c:pt idx="0">
                  <c:v> Ændret privat forbrugsandel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'3.23'!$A$5:$A$65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'3.23'!$B$5:$B$65</c:f>
              <c:numCache>
                <c:formatCode>0.000000</c:formatCode>
                <c:ptCount val="61"/>
                <c:pt idx="1">
                  <c:v>3.7869911446403846</c:v>
                </c:pt>
                <c:pt idx="2">
                  <c:v>3.4000787846867815</c:v>
                </c:pt>
                <c:pt idx="3">
                  <c:v>3.4745395923649225</c:v>
                </c:pt>
                <c:pt idx="4">
                  <c:v>3.3879295425204812</c:v>
                </c:pt>
                <c:pt idx="5">
                  <c:v>3.4220375555294438</c:v>
                </c:pt>
                <c:pt idx="6">
                  <c:v>3.457742129141316</c:v>
                </c:pt>
                <c:pt idx="7">
                  <c:v>3.4399982866210452</c:v>
                </c:pt>
                <c:pt idx="8">
                  <c:v>3.4509234486922771</c:v>
                </c:pt>
                <c:pt idx="9">
                  <c:v>3.4817386405089863</c:v>
                </c:pt>
                <c:pt idx="10">
                  <c:v>3.4820844906498789</c:v>
                </c:pt>
                <c:pt idx="11">
                  <c:v>3.4921896420666809</c:v>
                </c:pt>
                <c:pt idx="12">
                  <c:v>3.5059255111598193</c:v>
                </c:pt>
                <c:pt idx="13">
                  <c:v>3.5220408089295581</c:v>
                </c:pt>
                <c:pt idx="14">
                  <c:v>3.5478313624122246</c:v>
                </c:pt>
                <c:pt idx="15">
                  <c:v>3.6005590328573347</c:v>
                </c:pt>
                <c:pt idx="16">
                  <c:v>3.5725781120498215</c:v>
                </c:pt>
                <c:pt idx="17">
                  <c:v>3.6047010680224312</c:v>
                </c:pt>
                <c:pt idx="18">
                  <c:v>3.6212232189634235</c:v>
                </c:pt>
                <c:pt idx="19">
                  <c:v>3.6529283996779105</c:v>
                </c:pt>
                <c:pt idx="20">
                  <c:v>3.8238325856563602</c:v>
                </c:pt>
                <c:pt idx="21">
                  <c:v>3.6652357334114352</c:v>
                </c:pt>
                <c:pt idx="22">
                  <c:v>3.6638348751283578</c:v>
                </c:pt>
                <c:pt idx="23">
                  <c:v>3.650223128109801</c:v>
                </c:pt>
                <c:pt idx="24">
                  <c:v>3.6567135268865929</c:v>
                </c:pt>
                <c:pt idx="25">
                  <c:v>3.7777475853872615</c:v>
                </c:pt>
                <c:pt idx="26">
                  <c:v>3.583404055781108</c:v>
                </c:pt>
                <c:pt idx="27">
                  <c:v>3.6253693811177192</c:v>
                </c:pt>
                <c:pt idx="28">
                  <c:v>3.6336693792403683</c:v>
                </c:pt>
                <c:pt idx="29">
                  <c:v>3.6477277167993196</c:v>
                </c:pt>
                <c:pt idx="30">
                  <c:v>3.7682411783028433</c:v>
                </c:pt>
                <c:pt idx="31">
                  <c:v>3.588824975445974</c:v>
                </c:pt>
                <c:pt idx="32">
                  <c:v>3.6317657976731836</c:v>
                </c:pt>
                <c:pt idx="33">
                  <c:v>3.6348880455379247</c:v>
                </c:pt>
                <c:pt idx="34">
                  <c:v>3.6368837366615727</c:v>
                </c:pt>
                <c:pt idx="35">
                  <c:v>3.7075666672702714</c:v>
                </c:pt>
                <c:pt idx="36">
                  <c:v>3.622117345922085</c:v>
                </c:pt>
                <c:pt idx="37">
                  <c:v>3.6380340874241059</c:v>
                </c:pt>
                <c:pt idx="38">
                  <c:v>3.6267857836349489</c:v>
                </c:pt>
                <c:pt idx="39">
                  <c:v>3.6231141606140991</c:v>
                </c:pt>
                <c:pt idx="40">
                  <c:v>3.6521332261846138</c:v>
                </c:pt>
                <c:pt idx="41">
                  <c:v>3.5931269001560691</c:v>
                </c:pt>
                <c:pt idx="42">
                  <c:v>3.6111812178684879</c:v>
                </c:pt>
                <c:pt idx="43">
                  <c:v>3.5818083043715228</c:v>
                </c:pt>
                <c:pt idx="44">
                  <c:v>3.5870855790211631</c:v>
                </c:pt>
                <c:pt idx="45">
                  <c:v>3.6870779547361217</c:v>
                </c:pt>
                <c:pt idx="46">
                  <c:v>3.5267167494784415</c:v>
                </c:pt>
                <c:pt idx="47">
                  <c:v>3.5592463482398271</c:v>
                </c:pt>
                <c:pt idx="48">
                  <c:v>3.5467145977557601</c:v>
                </c:pt>
                <c:pt idx="49">
                  <c:v>3.5507924669289683</c:v>
                </c:pt>
                <c:pt idx="50">
                  <c:v>3.6291365717249011</c:v>
                </c:pt>
                <c:pt idx="51">
                  <c:v>3.5270400983483783</c:v>
                </c:pt>
                <c:pt idx="52">
                  <c:v>3.551824002372745</c:v>
                </c:pt>
                <c:pt idx="53">
                  <c:v>3.5442583571183963</c:v>
                </c:pt>
                <c:pt idx="54">
                  <c:v>3.5638477219565465</c:v>
                </c:pt>
                <c:pt idx="55">
                  <c:v>3.6183416373780681</c:v>
                </c:pt>
                <c:pt idx="56">
                  <c:v>3.5617782582639985</c:v>
                </c:pt>
                <c:pt idx="57">
                  <c:v>3.5965392396950535</c:v>
                </c:pt>
                <c:pt idx="58">
                  <c:v>3.598974650745272</c:v>
                </c:pt>
                <c:pt idx="59">
                  <c:v>3.609167194172024</c:v>
                </c:pt>
                <c:pt idx="60">
                  <c:v>3.696783393223122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'3.23'!$C$4</c:f>
              <c:strCache>
                <c:ptCount val="1"/>
                <c:pt idx="0">
                  <c:v> Ændrede offentlige investeringer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'3.23'!$A$5:$A$65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'3.23'!$C$5:$C$65</c:f>
              <c:numCache>
                <c:formatCode>0.000000</c:formatCode>
                <c:ptCount val="61"/>
                <c:pt idx="1">
                  <c:v>3.7869911446403846</c:v>
                </c:pt>
                <c:pt idx="2">
                  <c:v>3.4000787846867815</c:v>
                </c:pt>
                <c:pt idx="3">
                  <c:v>3.4745395923649225</c:v>
                </c:pt>
                <c:pt idx="4">
                  <c:v>3.3879295425204812</c:v>
                </c:pt>
                <c:pt idx="5">
                  <c:v>3.4220375555294438</c:v>
                </c:pt>
                <c:pt idx="6">
                  <c:v>3.457742129141316</c:v>
                </c:pt>
                <c:pt idx="7">
                  <c:v>3.4399982866210452</c:v>
                </c:pt>
                <c:pt idx="8">
                  <c:v>3.4509234486922771</c:v>
                </c:pt>
                <c:pt idx="9">
                  <c:v>3.4817386405089863</c:v>
                </c:pt>
                <c:pt idx="10">
                  <c:v>3.4820844906498789</c:v>
                </c:pt>
                <c:pt idx="11">
                  <c:v>3.4643994711063031</c:v>
                </c:pt>
                <c:pt idx="12">
                  <c:v>3.4395937505885765</c:v>
                </c:pt>
                <c:pt idx="13">
                  <c:v>3.4166533611504546</c:v>
                </c:pt>
                <c:pt idx="14">
                  <c:v>3.4001483914203532</c:v>
                </c:pt>
                <c:pt idx="15">
                  <c:v>3.3681101428853819</c:v>
                </c:pt>
                <c:pt idx="16">
                  <c:v>3.3448944468499304</c:v>
                </c:pt>
                <c:pt idx="17">
                  <c:v>3.3233888975357</c:v>
                </c:pt>
                <c:pt idx="18">
                  <c:v>3.3057963141472859</c:v>
                </c:pt>
                <c:pt idx="19">
                  <c:v>3.2903078152026062</c:v>
                </c:pt>
                <c:pt idx="20">
                  <c:v>3.255128523519542</c:v>
                </c:pt>
                <c:pt idx="21">
                  <c:v>3.2367408661401429</c:v>
                </c:pt>
                <c:pt idx="22">
                  <c:v>3.2172088132512733</c:v>
                </c:pt>
                <c:pt idx="23">
                  <c:v>3.2011452124843629</c:v>
                </c:pt>
                <c:pt idx="24">
                  <c:v>3.1862970088842411</c:v>
                </c:pt>
                <c:pt idx="25">
                  <c:v>3.1566808381353448</c:v>
                </c:pt>
                <c:pt idx="26">
                  <c:v>3.171549193061411</c:v>
                </c:pt>
                <c:pt idx="27">
                  <c:v>3.1706836146425341</c:v>
                </c:pt>
                <c:pt idx="28">
                  <c:v>3.181222011298483</c:v>
                </c:pt>
                <c:pt idx="29">
                  <c:v>3.1916742653743335</c:v>
                </c:pt>
                <c:pt idx="30">
                  <c:v>3.1827543945334442</c:v>
                </c:pt>
                <c:pt idx="31">
                  <c:v>3.1988315856884588</c:v>
                </c:pt>
                <c:pt idx="32">
                  <c:v>3.2051591046330272</c:v>
                </c:pt>
                <c:pt idx="33">
                  <c:v>3.2047957171872676</c:v>
                </c:pt>
                <c:pt idx="34">
                  <c:v>3.2109172119059011</c:v>
                </c:pt>
                <c:pt idx="35">
                  <c:v>3.2109082719948794</c:v>
                </c:pt>
                <c:pt idx="36">
                  <c:v>3.2088568449989947</c:v>
                </c:pt>
                <c:pt idx="37">
                  <c:v>3.2058740305428066</c:v>
                </c:pt>
                <c:pt idx="38">
                  <c:v>3.2065786861135583</c:v>
                </c:pt>
                <c:pt idx="39">
                  <c:v>3.2044887121132328</c:v>
                </c:pt>
                <c:pt idx="40">
                  <c:v>3.1956974642177762</c:v>
                </c:pt>
                <c:pt idx="41">
                  <c:v>3.1888692682760831</c:v>
                </c:pt>
                <c:pt idx="42">
                  <c:v>3.1760259187764359</c:v>
                </c:pt>
                <c:pt idx="43">
                  <c:v>3.1751844864988872</c:v>
                </c:pt>
                <c:pt idx="44">
                  <c:v>3.1709223678762055</c:v>
                </c:pt>
                <c:pt idx="45">
                  <c:v>3.1509410772350628</c:v>
                </c:pt>
                <c:pt idx="46">
                  <c:v>3.1435388451984658</c:v>
                </c:pt>
                <c:pt idx="47">
                  <c:v>3.1325794148902344</c:v>
                </c:pt>
                <c:pt idx="48">
                  <c:v>3.1210105353027924</c:v>
                </c:pt>
                <c:pt idx="49">
                  <c:v>3.1147247233232234</c:v>
                </c:pt>
                <c:pt idx="50">
                  <c:v>3.1074696289545494</c:v>
                </c:pt>
                <c:pt idx="51">
                  <c:v>3.1040963787256426</c:v>
                </c:pt>
                <c:pt idx="52">
                  <c:v>3.1011271066361541</c:v>
                </c:pt>
                <c:pt idx="53">
                  <c:v>3.1039137845998184</c:v>
                </c:pt>
                <c:pt idx="54">
                  <c:v>3.1069644994382841</c:v>
                </c:pt>
                <c:pt idx="55">
                  <c:v>3.1056431917245777</c:v>
                </c:pt>
                <c:pt idx="56">
                  <c:v>3.1092212405984352</c:v>
                </c:pt>
                <c:pt idx="57">
                  <c:v>3.1130395783215388</c:v>
                </c:pt>
                <c:pt idx="58">
                  <c:v>3.1196066547136194</c:v>
                </c:pt>
                <c:pt idx="59">
                  <c:v>3.1286017980563692</c:v>
                </c:pt>
                <c:pt idx="60">
                  <c:v>3.1323470299902145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85120"/>
        <c:axId val="211286656"/>
      </c:lineChart>
      <c:dateAx>
        <c:axId val="211285120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11286656"/>
        <c:crossesAt val="-4"/>
        <c:auto val="1"/>
        <c:lblOffset val="100"/>
        <c:baseTimeUnit val="years"/>
        <c:majorUnit val="10"/>
        <c:minorUnit val="10"/>
      </c:dateAx>
      <c:valAx>
        <c:axId val="211286656"/>
        <c:scaling>
          <c:orientation val="minMax"/>
          <c:max val="4"/>
          <c:min val="3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11285120"/>
        <c:crosses val="autoZero"/>
        <c:crossBetween val="midCat"/>
        <c:majorUnit val="0.2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6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'3.24'!$F$4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'3.24'!$A$5:$A$65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'3.24'!$F$5:$F$65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'3.24'!$B$4</c:f>
              <c:strCache>
                <c:ptCount val="1"/>
                <c:pt idx="0">
                  <c:v> Ændret privat forbrugsandel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'3.24'!$A$5:$A$65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'3.24'!$B$5:$B$65</c:f>
              <c:numCache>
                <c:formatCode>0.000000</c:formatCode>
                <c:ptCount val="61"/>
                <c:pt idx="1">
                  <c:v>25.020758185033436</c:v>
                </c:pt>
                <c:pt idx="2">
                  <c:v>24.592233361273962</c:v>
                </c:pt>
                <c:pt idx="3">
                  <c:v>24.568602277930623</c:v>
                </c:pt>
                <c:pt idx="4">
                  <c:v>24.389997593038196</c:v>
                </c:pt>
                <c:pt idx="5">
                  <c:v>24.293752902053825</c:v>
                </c:pt>
                <c:pt idx="6">
                  <c:v>24.18907794723432</c:v>
                </c:pt>
                <c:pt idx="7">
                  <c:v>24.303417095727024</c:v>
                </c:pt>
                <c:pt idx="8">
                  <c:v>24.605311486912392</c:v>
                </c:pt>
                <c:pt idx="9">
                  <c:v>24.822840925791137</c:v>
                </c:pt>
                <c:pt idx="10">
                  <c:v>25.011219065016991</c:v>
                </c:pt>
                <c:pt idx="11">
                  <c:v>25.17762356653272</c:v>
                </c:pt>
                <c:pt idx="12">
                  <c:v>25.295243826337348</c:v>
                </c:pt>
                <c:pt idx="13">
                  <c:v>25.49134693589324</c:v>
                </c:pt>
                <c:pt idx="14">
                  <c:v>25.660338178427679</c:v>
                </c:pt>
                <c:pt idx="15">
                  <c:v>25.523405745766571</c:v>
                </c:pt>
                <c:pt idx="16">
                  <c:v>25.707801056112984</c:v>
                </c:pt>
                <c:pt idx="17">
                  <c:v>25.875106732999765</c:v>
                </c:pt>
                <c:pt idx="18">
                  <c:v>26.096956882858098</c:v>
                </c:pt>
                <c:pt idx="19">
                  <c:v>26.289826427781971</c:v>
                </c:pt>
                <c:pt idx="20">
                  <c:v>26.007049671809053</c:v>
                </c:pt>
                <c:pt idx="21">
                  <c:v>26.145489033387847</c:v>
                </c:pt>
                <c:pt idx="22">
                  <c:v>26.26219214934752</c:v>
                </c:pt>
                <c:pt idx="23">
                  <c:v>26.405460360348641</c:v>
                </c:pt>
                <c:pt idx="24">
                  <c:v>26.517649243106739</c:v>
                </c:pt>
                <c:pt idx="25">
                  <c:v>26.230392885589659</c:v>
                </c:pt>
                <c:pt idx="26">
                  <c:v>26.362807862873112</c:v>
                </c:pt>
                <c:pt idx="27">
                  <c:v>26.47791695504058</c:v>
                </c:pt>
                <c:pt idx="28">
                  <c:v>26.591942232590064</c:v>
                </c:pt>
                <c:pt idx="29">
                  <c:v>26.665970015857042</c:v>
                </c:pt>
                <c:pt idx="30">
                  <c:v>26.32421909141075</c:v>
                </c:pt>
                <c:pt idx="31">
                  <c:v>26.393551973543268</c:v>
                </c:pt>
                <c:pt idx="32">
                  <c:v>26.428135993249608</c:v>
                </c:pt>
                <c:pt idx="33">
                  <c:v>26.448969966488189</c:v>
                </c:pt>
                <c:pt idx="34">
                  <c:v>26.452946683651881</c:v>
                </c:pt>
                <c:pt idx="35">
                  <c:v>26.213982656390172</c:v>
                </c:pt>
                <c:pt idx="36">
                  <c:v>26.201664849252516</c:v>
                </c:pt>
                <c:pt idx="37">
                  <c:v>26.155902892221743</c:v>
                </c:pt>
                <c:pt idx="38">
                  <c:v>26.110744330715175</c:v>
                </c:pt>
                <c:pt idx="39">
                  <c:v>26.064024911006779</c:v>
                </c:pt>
                <c:pt idx="40">
                  <c:v>25.922449360844453</c:v>
                </c:pt>
                <c:pt idx="41">
                  <c:v>25.878907857673212</c:v>
                </c:pt>
                <c:pt idx="42">
                  <c:v>25.81140537914262</c:v>
                </c:pt>
                <c:pt idx="43">
                  <c:v>25.788999182875926</c:v>
                </c:pt>
                <c:pt idx="44">
                  <c:v>25.755015748451548</c:v>
                </c:pt>
                <c:pt idx="45">
                  <c:v>25.404650614612802</c:v>
                </c:pt>
                <c:pt idx="46">
                  <c:v>25.391559579185614</c:v>
                </c:pt>
                <c:pt idx="47">
                  <c:v>25.371308110262024</c:v>
                </c:pt>
                <c:pt idx="48">
                  <c:v>25.373860221190412</c:v>
                </c:pt>
                <c:pt idx="49">
                  <c:v>25.383699209959943</c:v>
                </c:pt>
                <c:pt idx="50">
                  <c:v>25.157544858212965</c:v>
                </c:pt>
                <c:pt idx="51">
                  <c:v>25.18343899998418</c:v>
                </c:pt>
                <c:pt idx="52">
                  <c:v>25.201829147502515</c:v>
                </c:pt>
                <c:pt idx="53">
                  <c:v>25.254862048228375</c:v>
                </c:pt>
                <c:pt idx="54">
                  <c:v>25.300951661289155</c:v>
                </c:pt>
                <c:pt idx="55">
                  <c:v>25.239023346816374</c:v>
                </c:pt>
                <c:pt idx="56">
                  <c:v>25.295035044646653</c:v>
                </c:pt>
                <c:pt idx="57">
                  <c:v>25.335177982603312</c:v>
                </c:pt>
                <c:pt idx="58">
                  <c:v>25.380288629231018</c:v>
                </c:pt>
                <c:pt idx="59">
                  <c:v>25.429863531539642</c:v>
                </c:pt>
                <c:pt idx="60">
                  <c:v>25.241693071486281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'3.24'!$C$4</c:f>
              <c:strCache>
                <c:ptCount val="1"/>
                <c:pt idx="0">
                  <c:v> Ændrede offentlige investeringer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'3.24'!$A$5:$A$65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'3.24'!$C$5:$C$65</c:f>
              <c:numCache>
                <c:formatCode>0.000000</c:formatCode>
                <c:ptCount val="61"/>
                <c:pt idx="1">
                  <c:v>25.020758185033436</c:v>
                </c:pt>
                <c:pt idx="2">
                  <c:v>24.592233361273962</c:v>
                </c:pt>
                <c:pt idx="3">
                  <c:v>24.568602277930623</c:v>
                </c:pt>
                <c:pt idx="4">
                  <c:v>24.389997593038196</c:v>
                </c:pt>
                <c:pt idx="5">
                  <c:v>24.293752902053825</c:v>
                </c:pt>
                <c:pt idx="6">
                  <c:v>24.18907794723432</c:v>
                </c:pt>
                <c:pt idx="7">
                  <c:v>24.303417095727024</c:v>
                </c:pt>
                <c:pt idx="8">
                  <c:v>24.605311486912392</c:v>
                </c:pt>
                <c:pt idx="9">
                  <c:v>24.822840925791137</c:v>
                </c:pt>
                <c:pt idx="10">
                  <c:v>25.011219065016991</c:v>
                </c:pt>
                <c:pt idx="11">
                  <c:v>25.174390155282289</c:v>
                </c:pt>
                <c:pt idx="12">
                  <c:v>25.28930525594177</c:v>
                </c:pt>
                <c:pt idx="13">
                  <c:v>25.484402029270885</c:v>
                </c:pt>
                <c:pt idx="14">
                  <c:v>25.65441604958313</c:v>
                </c:pt>
                <c:pt idx="15">
                  <c:v>25.520504532867232</c:v>
                </c:pt>
                <c:pt idx="16">
                  <c:v>25.713867635072614</c:v>
                </c:pt>
                <c:pt idx="17">
                  <c:v>25.889318163450366</c:v>
                </c:pt>
                <c:pt idx="18">
                  <c:v>26.122886330730843</c:v>
                </c:pt>
                <c:pt idx="19">
                  <c:v>26.329530171249736</c:v>
                </c:pt>
                <c:pt idx="20">
                  <c:v>26.06311803228774</c:v>
                </c:pt>
                <c:pt idx="21">
                  <c:v>26.233669688264072</c:v>
                </c:pt>
                <c:pt idx="22">
                  <c:v>26.371495167728693</c:v>
                </c:pt>
                <c:pt idx="23">
                  <c:v>26.53713302415807</c:v>
                </c:pt>
                <c:pt idx="24">
                  <c:v>26.67153241639436</c:v>
                </c:pt>
                <c:pt idx="25">
                  <c:v>26.407807874040053</c:v>
                </c:pt>
                <c:pt idx="26">
                  <c:v>26.573068284252454</c:v>
                </c:pt>
                <c:pt idx="27">
                  <c:v>26.705222883600509</c:v>
                </c:pt>
                <c:pt idx="28">
                  <c:v>26.839050452483526</c:v>
                </c:pt>
                <c:pt idx="29">
                  <c:v>26.931500968475397</c:v>
                </c:pt>
                <c:pt idx="30">
                  <c:v>26.607142325176614</c:v>
                </c:pt>
                <c:pt idx="31">
                  <c:v>26.700149161316954</c:v>
                </c:pt>
                <c:pt idx="32">
                  <c:v>26.743767560102427</c:v>
                </c:pt>
                <c:pt idx="33">
                  <c:v>26.775139468598098</c:v>
                </c:pt>
                <c:pt idx="34">
                  <c:v>26.788977096301537</c:v>
                </c:pt>
                <c:pt idx="35">
                  <c:v>26.558640855977444</c:v>
                </c:pt>
                <c:pt idx="36">
                  <c:v>26.558197656549577</c:v>
                </c:pt>
                <c:pt idx="37">
                  <c:v>26.518005477366192</c:v>
                </c:pt>
                <c:pt idx="38">
                  <c:v>26.478908530494305</c:v>
                </c:pt>
                <c:pt idx="39">
                  <c:v>26.436577240924226</c:v>
                </c:pt>
                <c:pt idx="40">
                  <c:v>26.299059919656244</c:v>
                </c:pt>
                <c:pt idx="41">
                  <c:v>26.260608755199112</c:v>
                </c:pt>
                <c:pt idx="42">
                  <c:v>26.195041655316949</c:v>
                </c:pt>
                <c:pt idx="43">
                  <c:v>26.176375522072643</c:v>
                </c:pt>
                <c:pt idx="44">
                  <c:v>26.143998117347657</c:v>
                </c:pt>
                <c:pt idx="45">
                  <c:v>25.796443370107081</c:v>
                </c:pt>
                <c:pt idx="46">
                  <c:v>25.791708103281991</c:v>
                </c:pt>
                <c:pt idx="47">
                  <c:v>25.770703889404206</c:v>
                </c:pt>
                <c:pt idx="48">
                  <c:v>25.775610768956209</c:v>
                </c:pt>
                <c:pt idx="49">
                  <c:v>25.788475025112696</c:v>
                </c:pt>
                <c:pt idx="50">
                  <c:v>25.566845661494771</c:v>
                </c:pt>
                <c:pt idx="51">
                  <c:v>25.601364948143189</c:v>
                </c:pt>
                <c:pt idx="52">
                  <c:v>25.622483848386597</c:v>
                </c:pt>
                <c:pt idx="53">
                  <c:v>25.680198088276786</c:v>
                </c:pt>
                <c:pt idx="54">
                  <c:v>25.730670094099196</c:v>
                </c:pt>
                <c:pt idx="55">
                  <c:v>25.675159026996308</c:v>
                </c:pt>
                <c:pt idx="56">
                  <c:v>25.739726215824994</c:v>
                </c:pt>
                <c:pt idx="57">
                  <c:v>25.785511062313208</c:v>
                </c:pt>
                <c:pt idx="58">
                  <c:v>25.838217750289278</c:v>
                </c:pt>
                <c:pt idx="59">
                  <c:v>25.895254383186078</c:v>
                </c:pt>
                <c:pt idx="60">
                  <c:v>25.715197563902102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346560"/>
        <c:axId val="211348096"/>
      </c:lineChart>
      <c:dateAx>
        <c:axId val="211346560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11348096"/>
        <c:crossesAt val="-4"/>
        <c:auto val="1"/>
        <c:lblOffset val="100"/>
        <c:baseTimeUnit val="years"/>
        <c:majorUnit val="10"/>
        <c:minorUnit val="10"/>
      </c:dateAx>
      <c:valAx>
        <c:axId val="211348096"/>
        <c:scaling>
          <c:orientation val="minMax"/>
          <c:max val="28"/>
          <c:min val="23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11346560"/>
        <c:crosses val="autoZero"/>
        <c:crossBetween val="midCat"/>
        <c:majorUnit val="1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6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'3.25'!$F$4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'3.25'!$A$5:$A$65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'3.25'!$F$5:$F$65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'3.25'!$B$4</c:f>
              <c:strCache>
                <c:ptCount val="1"/>
                <c:pt idx="0">
                  <c:v> Ændret privat forbrugsandel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'3.25'!$A$5:$A$65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'3.25'!$B$5:$B$65</c:f>
              <c:numCache>
                <c:formatCode>0.000000</c:formatCode>
                <c:ptCount val="61"/>
                <c:pt idx="0">
                  <c:v>-0.59179199999999998</c:v>
                </c:pt>
                <c:pt idx="1">
                  <c:v>0.44209878021635191</c:v>
                </c:pt>
                <c:pt idx="2">
                  <c:v>1.6354243423744383</c:v>
                </c:pt>
                <c:pt idx="3">
                  <c:v>0.43190708893480356</c:v>
                </c:pt>
                <c:pt idx="4">
                  <c:v>1.9819742743020401</c:v>
                </c:pt>
                <c:pt idx="5">
                  <c:v>0.43715016933056478</c:v>
                </c:pt>
                <c:pt idx="6">
                  <c:v>-8.4328715877714733E-2</c:v>
                </c:pt>
                <c:pt idx="7">
                  <c:v>-5.6787816579800442E-2</c:v>
                </c:pt>
                <c:pt idx="8">
                  <c:v>-0.31346851762451305</c:v>
                </c:pt>
                <c:pt idx="9">
                  <c:v>0.29317104654274134</c:v>
                </c:pt>
                <c:pt idx="10">
                  <c:v>0.1197427232722702</c:v>
                </c:pt>
                <c:pt idx="11">
                  <c:v>-0.12756265137433764</c:v>
                </c:pt>
                <c:pt idx="12">
                  <c:v>-0.2566852621165514</c:v>
                </c:pt>
                <c:pt idx="13">
                  <c:v>-0.43205484768126245</c:v>
                </c:pt>
                <c:pt idx="14">
                  <c:v>-0.55541472592333596</c:v>
                </c:pt>
                <c:pt idx="15">
                  <c:v>-0.35978504240936238</c:v>
                </c:pt>
                <c:pt idx="16">
                  <c:v>-0.42636208446557272</c:v>
                </c:pt>
                <c:pt idx="17">
                  <c:v>-0.52977341702895431</c:v>
                </c:pt>
                <c:pt idx="18">
                  <c:v>-0.69047261841826235</c:v>
                </c:pt>
                <c:pt idx="19">
                  <c:v>-0.87622118674939165</c:v>
                </c:pt>
                <c:pt idx="20">
                  <c:v>-0.61566206807072554</c:v>
                </c:pt>
                <c:pt idx="21">
                  <c:v>-0.57924403072864639</c:v>
                </c:pt>
                <c:pt idx="22">
                  <c:v>-0.62066176800700235</c:v>
                </c:pt>
                <c:pt idx="23">
                  <c:v>-0.66546324536557044</c:v>
                </c:pt>
                <c:pt idx="24">
                  <c:v>-0.6661328056952811</c:v>
                </c:pt>
                <c:pt idx="25">
                  <c:v>-0.35395517607917826</c:v>
                </c:pt>
                <c:pt idx="26">
                  <c:v>-0.25821861716945677</c:v>
                </c:pt>
                <c:pt idx="27">
                  <c:v>-0.29804533711993897</c:v>
                </c:pt>
                <c:pt idx="28">
                  <c:v>-0.25653424816624454</c:v>
                </c:pt>
                <c:pt idx="29">
                  <c:v>-0.30920341784156014</c:v>
                </c:pt>
                <c:pt idx="30">
                  <c:v>-6.5991077811715501E-3</c:v>
                </c:pt>
                <c:pt idx="31">
                  <c:v>6.6750905958017401E-2</c:v>
                </c:pt>
                <c:pt idx="32">
                  <c:v>7.9673606980803294E-2</c:v>
                </c:pt>
                <c:pt idx="33">
                  <c:v>0.16308970500175163</c:v>
                </c:pt>
                <c:pt idx="34">
                  <c:v>0.17943943780224314</c:v>
                </c:pt>
                <c:pt idx="35">
                  <c:v>0.46423401750808385</c:v>
                </c:pt>
                <c:pt idx="36">
                  <c:v>0.52683989585153124</c:v>
                </c:pt>
                <c:pt idx="37">
                  <c:v>0.59819625094638151</c:v>
                </c:pt>
                <c:pt idx="38">
                  <c:v>0.71751119779692429</c:v>
                </c:pt>
                <c:pt idx="39">
                  <c:v>0.787505631453847</c:v>
                </c:pt>
                <c:pt idx="40">
                  <c:v>0.96201747820263017</c:v>
                </c:pt>
                <c:pt idx="41">
                  <c:v>0.9708810707281581</c:v>
                </c:pt>
                <c:pt idx="42">
                  <c:v>1.049371650971836</c:v>
                </c:pt>
                <c:pt idx="43">
                  <c:v>1.1479479341131891</c:v>
                </c:pt>
                <c:pt idx="44">
                  <c:v>1.1868524616713056</c:v>
                </c:pt>
                <c:pt idx="45">
                  <c:v>1.5238123900570162</c:v>
                </c:pt>
                <c:pt idx="46">
                  <c:v>1.661997592815067</c:v>
                </c:pt>
                <c:pt idx="47">
                  <c:v>1.7254001103505536</c:v>
                </c:pt>
                <c:pt idx="48">
                  <c:v>1.7666722607126668</c:v>
                </c:pt>
                <c:pt idx="49">
                  <c:v>1.7469547334861451</c:v>
                </c:pt>
                <c:pt idx="50">
                  <c:v>2.0026927665488419</c:v>
                </c:pt>
                <c:pt idx="51">
                  <c:v>2.0663292973355514</c:v>
                </c:pt>
                <c:pt idx="52">
                  <c:v>2.0694964577134258</c:v>
                </c:pt>
                <c:pt idx="53">
                  <c:v>2.0260611863423996</c:v>
                </c:pt>
                <c:pt idx="54">
                  <c:v>1.9675870338957693</c:v>
                </c:pt>
                <c:pt idx="55">
                  <c:v>1.9666248543823948</c:v>
                </c:pt>
                <c:pt idx="56">
                  <c:v>1.8635142865614935</c:v>
                </c:pt>
                <c:pt idx="57">
                  <c:v>1.8185021425756467</c:v>
                </c:pt>
                <c:pt idx="58">
                  <c:v>1.7758460689640254</c:v>
                </c:pt>
                <c:pt idx="59">
                  <c:v>1.7012242794983743</c:v>
                </c:pt>
                <c:pt idx="60">
                  <c:v>1.8582136172238126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'3.25'!$C$4</c:f>
              <c:strCache>
                <c:ptCount val="1"/>
                <c:pt idx="0">
                  <c:v> Ændrede offentlige investeringer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'3.25'!$A$5:$A$65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'3.25'!$C$5:$C$65</c:f>
              <c:numCache>
                <c:formatCode>0.000000</c:formatCode>
                <c:ptCount val="61"/>
                <c:pt idx="0">
                  <c:v>-0.59179199999999998</c:v>
                </c:pt>
                <c:pt idx="1">
                  <c:v>0.44209878021635191</c:v>
                </c:pt>
                <c:pt idx="2">
                  <c:v>1.6354243423744383</c:v>
                </c:pt>
                <c:pt idx="3">
                  <c:v>0.43190708893480356</c:v>
                </c:pt>
                <c:pt idx="4">
                  <c:v>1.9819742743020401</c:v>
                </c:pt>
                <c:pt idx="5">
                  <c:v>0.43715016933056478</c:v>
                </c:pt>
                <c:pt idx="6">
                  <c:v>-8.4328715877714733E-2</c:v>
                </c:pt>
                <c:pt idx="7">
                  <c:v>-5.6787816579800442E-2</c:v>
                </c:pt>
                <c:pt idx="8">
                  <c:v>-0.31346851762451305</c:v>
                </c:pt>
                <c:pt idx="9">
                  <c:v>0.29317104654274134</c:v>
                </c:pt>
                <c:pt idx="10">
                  <c:v>0.1197427232722702</c:v>
                </c:pt>
                <c:pt idx="11">
                  <c:v>-0.10718369903737995</c:v>
                </c:pt>
                <c:pt idx="12">
                  <c:v>-0.20889614703853546</c:v>
                </c:pt>
                <c:pt idx="13">
                  <c:v>-0.35784434557885098</c:v>
                </c:pt>
                <c:pt idx="14">
                  <c:v>-0.45468207743861344</c:v>
                </c:pt>
                <c:pt idx="15">
                  <c:v>-0.19517654279982738</c:v>
                </c:pt>
                <c:pt idx="16">
                  <c:v>-0.29364193942304467</c:v>
                </c:pt>
                <c:pt idx="17">
                  <c:v>-0.36856737126872896</c:v>
                </c:pt>
                <c:pt idx="18">
                  <c:v>-0.52625410548273321</c:v>
                </c:pt>
                <c:pt idx="19">
                  <c:v>-0.69715842548864615</c:v>
                </c:pt>
                <c:pt idx="20">
                  <c:v>-0.26909222792210807</c:v>
                </c:pt>
                <c:pt idx="21">
                  <c:v>-0.42547780902322702</c:v>
                </c:pt>
                <c:pt idx="22">
                  <c:v>-0.48194433586676688</c:v>
                </c:pt>
                <c:pt idx="23">
                  <c:v>-0.56252583628945763</c:v>
                </c:pt>
                <c:pt idx="24">
                  <c:v>-0.57515662331496464</c:v>
                </c:pt>
                <c:pt idx="25">
                  <c:v>-0.14935949336258725</c:v>
                </c:pt>
                <c:pt idx="26">
                  <c:v>-0.30555647957198945</c:v>
                </c:pt>
                <c:pt idx="27">
                  <c:v>-0.32110642431260883</c:v>
                </c:pt>
                <c:pt idx="28">
                  <c:v>-0.3087756802953322</c:v>
                </c:pt>
                <c:pt idx="29">
                  <c:v>-0.37866925326772349</c:v>
                </c:pt>
                <c:pt idx="30">
                  <c:v>3.0891438385577997E-2</c:v>
                </c:pt>
                <c:pt idx="31">
                  <c:v>-0.11793256966387984</c:v>
                </c:pt>
                <c:pt idx="32">
                  <c:v>-7.3150988599514966E-2</c:v>
                </c:pt>
                <c:pt idx="33">
                  <c:v>9.3773616839158442E-4</c:v>
                </c:pt>
                <c:pt idx="34">
                  <c:v>4.4930653111671295E-3</c:v>
                </c:pt>
                <c:pt idx="35">
                  <c:v>0.35105325007516075</c:v>
                </c:pt>
                <c:pt idx="36">
                  <c:v>0.3181650407853312</c:v>
                </c:pt>
                <c:pt idx="37">
                  <c:v>0.40595930211510134</c:v>
                </c:pt>
                <c:pt idx="38">
                  <c:v>0.50738708250463227</c:v>
                </c:pt>
                <c:pt idx="39">
                  <c:v>0.57336108241320438</c:v>
                </c:pt>
                <c:pt idx="40">
                  <c:v>0.78251592881142373</c:v>
                </c:pt>
                <c:pt idx="41">
                  <c:v>0.73466575123836153</c:v>
                </c:pt>
                <c:pt idx="42">
                  <c:v>0.84436264731169663</c:v>
                </c:pt>
                <c:pt idx="43">
                  <c:v>0.9111804134455288</c:v>
                </c:pt>
                <c:pt idx="44">
                  <c:v>0.9601614780070723</c:v>
                </c:pt>
                <c:pt idx="45">
                  <c:v>1.4135978640954872</c:v>
                </c:pt>
                <c:pt idx="46">
                  <c:v>1.3903730583608431</c:v>
                </c:pt>
                <c:pt idx="47">
                  <c:v>1.5028400194376579</c:v>
                </c:pt>
                <c:pt idx="48">
                  <c:v>1.5396125074542628</c:v>
                </c:pt>
                <c:pt idx="49">
                  <c:v>1.5284550355676134</c:v>
                </c:pt>
                <c:pt idx="50">
                  <c:v>1.8645269861562286</c:v>
                </c:pt>
                <c:pt idx="51">
                  <c:v>1.8202411342215434</c:v>
                </c:pt>
                <c:pt idx="52">
                  <c:v>1.8512261225330715</c:v>
                </c:pt>
                <c:pt idx="53">
                  <c:v>1.7918055318300639</c:v>
                </c:pt>
                <c:pt idx="54">
                  <c:v>1.7463628602382759</c:v>
                </c:pt>
                <c:pt idx="55">
                  <c:v>1.793881115522862</c:v>
                </c:pt>
                <c:pt idx="56">
                  <c:v>1.6215446124904818</c:v>
                </c:pt>
                <c:pt idx="57">
                  <c:v>1.6039898830336001</c:v>
                </c:pt>
                <c:pt idx="58">
                  <c:v>1.5499555066235515</c:v>
                </c:pt>
                <c:pt idx="59">
                  <c:v>1.4717447505506986</c:v>
                </c:pt>
                <c:pt idx="60">
                  <c:v>1.7067407454055168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58176"/>
        <c:axId val="67459712"/>
      </c:lineChart>
      <c:dateAx>
        <c:axId val="67458176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459712"/>
        <c:crossesAt val="-4"/>
        <c:auto val="1"/>
        <c:lblOffset val="100"/>
        <c:baseTimeUnit val="years"/>
        <c:majorUnit val="10"/>
        <c:minorUnit val="10"/>
      </c:dateAx>
      <c:valAx>
        <c:axId val="67459712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67458176"/>
        <c:crosses val="autoZero"/>
        <c:crossBetween val="midCat"/>
        <c:majorUnit val="0.5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6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'3.26'!$F$4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'3.26'!$A$5:$A$65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'3.26'!$F$5:$F$65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'3.26'!$B$4</c:f>
              <c:strCache>
                <c:ptCount val="1"/>
                <c:pt idx="0">
                  <c:v> Ændret privat forbrugsandel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'3.26'!$A$5:$A$65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'3.26'!$B$5:$B$65</c:f>
              <c:numCache>
                <c:formatCode>0.000000</c:formatCode>
                <c:ptCount val="61"/>
                <c:pt idx="0">
                  <c:v>-1.3295809999999999</c:v>
                </c:pt>
                <c:pt idx="1">
                  <c:v>-7.2896019849282817E-2</c:v>
                </c:pt>
                <c:pt idx="2">
                  <c:v>1.4497551140506708</c:v>
                </c:pt>
                <c:pt idx="3">
                  <c:v>0.55929592444752207</c:v>
                </c:pt>
                <c:pt idx="4">
                  <c:v>1.9199446450018243</c:v>
                </c:pt>
                <c:pt idx="5">
                  <c:v>0.42461091325459105</c:v>
                </c:pt>
                <c:pt idx="6">
                  <c:v>-5.8449034536122865E-2</c:v>
                </c:pt>
                <c:pt idx="7">
                  <c:v>-4.7442621371070318E-2</c:v>
                </c:pt>
                <c:pt idx="8">
                  <c:v>-0.32797102782132431</c:v>
                </c:pt>
                <c:pt idx="9">
                  <c:v>0.21014432020919852</c:v>
                </c:pt>
                <c:pt idx="10">
                  <c:v>-4.6038646169131656E-3</c:v>
                </c:pt>
                <c:pt idx="11">
                  <c:v>-0.11331400256935516</c:v>
                </c:pt>
                <c:pt idx="12">
                  <c:v>-0.23016252661144462</c:v>
                </c:pt>
                <c:pt idx="13">
                  <c:v>-0.39669342038838362</c:v>
                </c:pt>
                <c:pt idx="14">
                  <c:v>-0.51710507694292862</c:v>
                </c:pt>
                <c:pt idx="15">
                  <c:v>-0.32553252975268543</c:v>
                </c:pt>
                <c:pt idx="16">
                  <c:v>-0.39556141647511656</c:v>
                </c:pt>
                <c:pt idx="17">
                  <c:v>-0.5077235316112606</c:v>
                </c:pt>
                <c:pt idx="18">
                  <c:v>-0.6847527960388059</c:v>
                </c:pt>
                <c:pt idx="19">
                  <c:v>-0.89831831057448908</c:v>
                </c:pt>
                <c:pt idx="20">
                  <c:v>-0.68007693488191434</c:v>
                </c:pt>
                <c:pt idx="21">
                  <c:v>-0.67288109299890542</c:v>
                </c:pt>
                <c:pt idx="22">
                  <c:v>-0.74232375885389734</c:v>
                </c:pt>
                <c:pt idx="23">
                  <c:v>-0.81757264012935693</c:v>
                </c:pt>
                <c:pt idx="24">
                  <c:v>-0.85096937320668864</c:v>
                </c:pt>
                <c:pt idx="25">
                  <c:v>-0.57034779602995789</c:v>
                </c:pt>
                <c:pt idx="26">
                  <c:v>-0.49466217159252529</c:v>
                </c:pt>
                <c:pt idx="27">
                  <c:v>-0.55000029054022437</c:v>
                </c:pt>
                <c:pt idx="28">
                  <c:v>-0.52596125877387978</c:v>
                </c:pt>
                <c:pt idx="29">
                  <c:v>-0.59397089993443308</c:v>
                </c:pt>
                <c:pt idx="30">
                  <c:v>-0.30692749809381165</c:v>
                </c:pt>
                <c:pt idx="31">
                  <c:v>-0.23846352471835966</c:v>
                </c:pt>
                <c:pt idx="32">
                  <c:v>-0.22653961731795777</c:v>
                </c:pt>
                <c:pt idx="33">
                  <c:v>-0.14352093674674407</c:v>
                </c:pt>
                <c:pt idx="34">
                  <c:v>-0.12350682648635315</c:v>
                </c:pt>
                <c:pt idx="35">
                  <c:v>0.16718272361544406</c:v>
                </c:pt>
                <c:pt idx="36">
                  <c:v>0.24734810334678892</c:v>
                </c:pt>
                <c:pt idx="37">
                  <c:v>0.3395531186134037</c:v>
                </c:pt>
                <c:pt idx="38">
                  <c:v>0.48316377790846732</c:v>
                </c:pt>
                <c:pt idx="39">
                  <c:v>0.58328630636309509</c:v>
                </c:pt>
                <c:pt idx="40">
                  <c:v>0.79184578092532498</c:v>
                </c:pt>
                <c:pt idx="41">
                  <c:v>0.84272688871413637</c:v>
                </c:pt>
                <c:pt idx="42">
                  <c:v>0.96427176999264852</c:v>
                </c:pt>
                <c:pt idx="43">
                  <c:v>1.1099527696685036</c:v>
                </c:pt>
                <c:pt idx="44">
                  <c:v>1.201075617991459</c:v>
                </c:pt>
                <c:pt idx="45">
                  <c:v>1.5921982791239599</c:v>
                </c:pt>
                <c:pt idx="46">
                  <c:v>1.8013780835355371</c:v>
                </c:pt>
                <c:pt idx="47">
                  <c:v>1.9428098303911119</c:v>
                </c:pt>
                <c:pt idx="48">
                  <c:v>2.0662211845151326</c:v>
                </c:pt>
                <c:pt idx="49">
                  <c:v>2.1313845166676413</c:v>
                </c:pt>
                <c:pt idx="50">
                  <c:v>2.469843696528899</c:v>
                </c:pt>
                <c:pt idx="51">
                  <c:v>2.6319078923710486</c:v>
                </c:pt>
                <c:pt idx="52">
                  <c:v>2.737306912186162</c:v>
                </c:pt>
                <c:pt idx="53">
                  <c:v>2.7982183158906873</c:v>
                </c:pt>
                <c:pt idx="54">
                  <c:v>2.8428534198018172</c:v>
                </c:pt>
                <c:pt idx="55">
                  <c:v>2.9411329163977808</c:v>
                </c:pt>
                <c:pt idx="56">
                  <c:v>2.9418668047837153</c:v>
                </c:pt>
                <c:pt idx="57">
                  <c:v>2.9958186102274937</c:v>
                </c:pt>
                <c:pt idx="58">
                  <c:v>3.0516283595650018</c:v>
                </c:pt>
                <c:pt idx="59">
                  <c:v>3.0740383197059278</c:v>
                </c:pt>
                <c:pt idx="60">
                  <c:v>3.3187576284377149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'3.26'!$C$4</c:f>
              <c:strCache>
                <c:ptCount val="1"/>
                <c:pt idx="0">
                  <c:v> Ændrede offentlige investeringer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'3.26'!$A$5:$A$65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'3.26'!$C$5:$C$65</c:f>
              <c:numCache>
                <c:formatCode>0.000000</c:formatCode>
                <c:ptCount val="61"/>
                <c:pt idx="0">
                  <c:v>-1.3295809999999999</c:v>
                </c:pt>
                <c:pt idx="1">
                  <c:v>-7.2896019849282817E-2</c:v>
                </c:pt>
                <c:pt idx="2">
                  <c:v>1.4497551140506708</c:v>
                </c:pt>
                <c:pt idx="3">
                  <c:v>0.55929592444752207</c:v>
                </c:pt>
                <c:pt idx="4">
                  <c:v>1.9199446450018243</c:v>
                </c:pt>
                <c:pt idx="5">
                  <c:v>0.42461091325459105</c:v>
                </c:pt>
                <c:pt idx="6">
                  <c:v>-5.8449034536122865E-2</c:v>
                </c:pt>
                <c:pt idx="7">
                  <c:v>-4.7442621371070318E-2</c:v>
                </c:pt>
                <c:pt idx="8">
                  <c:v>-0.32797102782132431</c:v>
                </c:pt>
                <c:pt idx="9">
                  <c:v>0.21014432020919852</c:v>
                </c:pt>
                <c:pt idx="10">
                  <c:v>-4.6038646169131656E-3</c:v>
                </c:pt>
                <c:pt idx="11">
                  <c:v>-9.2932739382928398E-2</c:v>
                </c:pt>
                <c:pt idx="12">
                  <c:v>-0.18217362218520278</c:v>
                </c:pt>
                <c:pt idx="13">
                  <c:v>-0.32151949132800978</c:v>
                </c:pt>
                <c:pt idx="14">
                  <c:v>-0.41373607088648157</c:v>
                </c:pt>
                <c:pt idx="15">
                  <c:v>-0.15537671723148125</c:v>
                </c:pt>
                <c:pt idx="16">
                  <c:v>-0.25169220341573401</c:v>
                </c:pt>
                <c:pt idx="17">
                  <c:v>-0.32928388548181775</c:v>
                </c:pt>
                <c:pt idx="18">
                  <c:v>-0.49487756995835835</c:v>
                </c:pt>
                <c:pt idx="19">
                  <c:v>-0.68347346188512892</c:v>
                </c:pt>
                <c:pt idx="20">
                  <c:v>-0.28563783595833531</c:v>
                </c:pt>
                <c:pt idx="21">
                  <c:v>-0.45463641161079726</c:v>
                </c:pt>
                <c:pt idx="22">
                  <c:v>-0.53111360891066051</c:v>
                </c:pt>
                <c:pt idx="23">
                  <c:v>-0.63464943201377988</c:v>
                </c:pt>
                <c:pt idx="24">
                  <c:v>-0.67416409412654676</c:v>
                </c:pt>
                <c:pt idx="25">
                  <c:v>-0.27525505875663092</c:v>
                </c:pt>
                <c:pt idx="26">
                  <c:v>-0.44050035055565406</c:v>
                </c:pt>
                <c:pt idx="27">
                  <c:v>-0.47218479006720393</c:v>
                </c:pt>
                <c:pt idx="28">
                  <c:v>-0.47688233450362599</c:v>
                </c:pt>
                <c:pt idx="29">
                  <c:v>-0.56317675429319691</c:v>
                </c:pt>
                <c:pt idx="30">
                  <c:v>-0.17184287681270641</c:v>
                </c:pt>
                <c:pt idx="31">
                  <c:v>-0.32231362500980698</c:v>
                </c:pt>
                <c:pt idx="32">
                  <c:v>-0.28566291186664439</c:v>
                </c:pt>
                <c:pt idx="33">
                  <c:v>-0.21774576650864494</c:v>
                </c:pt>
                <c:pt idx="34">
                  <c:v>-0.21686759892119409</c:v>
                </c:pt>
                <c:pt idx="35">
                  <c:v>0.12820642588801329</c:v>
                </c:pt>
                <c:pt idx="36">
                  <c:v>0.10863087153685461</c:v>
                </c:pt>
                <c:pt idx="37">
                  <c:v>0.20853513645027083</c:v>
                </c:pt>
                <c:pt idx="38">
                  <c:v>0.32618679145836577</c:v>
                </c:pt>
                <c:pt idx="39">
                  <c:v>0.41328320099114663</c:v>
                </c:pt>
                <c:pt idx="40">
                  <c:v>0.64711217335399474</c:v>
                </c:pt>
                <c:pt idx="41">
                  <c:v>0.63348006509067334</c:v>
                </c:pt>
                <c:pt idx="42">
                  <c:v>0.77570669569438466</c:v>
                </c:pt>
                <c:pt idx="43">
                  <c:v>0.880424532369386</c:v>
                </c:pt>
                <c:pt idx="44">
                  <c:v>0.97084688079607262</c:v>
                </c:pt>
                <c:pt idx="45">
                  <c:v>1.4681017498340636</c:v>
                </c:pt>
                <c:pt idx="46">
                  <c:v>1.5106064600647462</c:v>
                </c:pt>
                <c:pt idx="47">
                  <c:v>1.6883960866383889</c:v>
                </c:pt>
                <c:pt idx="48">
                  <c:v>1.7966665479097341</c:v>
                </c:pt>
                <c:pt idx="49">
                  <c:v>1.8594377729948006</c:v>
                </c:pt>
                <c:pt idx="50">
                  <c:v>2.2678763363796284</c:v>
                </c:pt>
                <c:pt idx="51">
                  <c:v>2.3147825893681238</c:v>
                </c:pt>
                <c:pt idx="52">
                  <c:v>2.4357818371350728</c:v>
                </c:pt>
                <c:pt idx="53">
                  <c:v>2.4695297530953906</c:v>
                </c:pt>
                <c:pt idx="54">
                  <c:v>2.5152214430333686</c:v>
                </c:pt>
                <c:pt idx="55">
                  <c:v>2.6507799663236433</c:v>
                </c:pt>
                <c:pt idx="56">
                  <c:v>2.5727046816227093</c:v>
                </c:pt>
                <c:pt idx="57">
                  <c:v>2.6414198268837978</c:v>
                </c:pt>
                <c:pt idx="58">
                  <c:v>2.6741991489734396</c:v>
                </c:pt>
                <c:pt idx="59">
                  <c:v>2.6807571712423006</c:v>
                </c:pt>
                <c:pt idx="60">
                  <c:v>2.9917960060974389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502208"/>
        <c:axId val="211503744"/>
      </c:lineChart>
      <c:dateAx>
        <c:axId val="211502208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11503744"/>
        <c:crossesAt val="-4"/>
        <c:auto val="1"/>
        <c:lblOffset val="100"/>
        <c:baseTimeUnit val="years"/>
        <c:majorUnit val="10"/>
        <c:minorUnit val="10"/>
      </c:dateAx>
      <c:valAx>
        <c:axId val="211503744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11502208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6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'3.27'!$F$4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'3.27'!$A$5:$A$140</c:f>
              <c:numCache>
                <c:formatCode>yyyy</c:formatCode>
                <c:ptCount val="136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  <c:pt idx="61">
                  <c:v>64285</c:v>
                </c:pt>
                <c:pt idx="62">
                  <c:v>64651</c:v>
                </c:pt>
                <c:pt idx="63">
                  <c:v>65016</c:v>
                </c:pt>
                <c:pt idx="64">
                  <c:v>65381</c:v>
                </c:pt>
                <c:pt idx="65">
                  <c:v>65746</c:v>
                </c:pt>
                <c:pt idx="66">
                  <c:v>66112</c:v>
                </c:pt>
                <c:pt idx="67">
                  <c:v>66477</c:v>
                </c:pt>
                <c:pt idx="68">
                  <c:v>66842</c:v>
                </c:pt>
                <c:pt idx="69">
                  <c:v>67207</c:v>
                </c:pt>
                <c:pt idx="70">
                  <c:v>67573</c:v>
                </c:pt>
                <c:pt idx="71">
                  <c:v>67938</c:v>
                </c:pt>
                <c:pt idx="72">
                  <c:v>68303</c:v>
                </c:pt>
                <c:pt idx="73">
                  <c:v>68668</c:v>
                </c:pt>
                <c:pt idx="74">
                  <c:v>69034</c:v>
                </c:pt>
                <c:pt idx="75">
                  <c:v>69399</c:v>
                </c:pt>
                <c:pt idx="76">
                  <c:v>69764</c:v>
                </c:pt>
                <c:pt idx="77">
                  <c:v>70129</c:v>
                </c:pt>
                <c:pt idx="78">
                  <c:v>70495</c:v>
                </c:pt>
                <c:pt idx="79">
                  <c:v>70860</c:v>
                </c:pt>
                <c:pt idx="80">
                  <c:v>71225</c:v>
                </c:pt>
                <c:pt idx="81">
                  <c:v>71590</c:v>
                </c:pt>
                <c:pt idx="82">
                  <c:v>71956</c:v>
                </c:pt>
                <c:pt idx="83">
                  <c:v>72321</c:v>
                </c:pt>
                <c:pt idx="84">
                  <c:v>72686</c:v>
                </c:pt>
                <c:pt idx="85">
                  <c:v>73051</c:v>
                </c:pt>
                <c:pt idx="86">
                  <c:v>73416</c:v>
                </c:pt>
                <c:pt idx="87">
                  <c:v>73781</c:v>
                </c:pt>
                <c:pt idx="88">
                  <c:v>74146</c:v>
                </c:pt>
                <c:pt idx="89">
                  <c:v>74511</c:v>
                </c:pt>
                <c:pt idx="90">
                  <c:v>74877</c:v>
                </c:pt>
                <c:pt idx="91">
                  <c:v>75242</c:v>
                </c:pt>
                <c:pt idx="92">
                  <c:v>75607</c:v>
                </c:pt>
                <c:pt idx="93">
                  <c:v>75972</c:v>
                </c:pt>
                <c:pt idx="94">
                  <c:v>76338</c:v>
                </c:pt>
                <c:pt idx="95">
                  <c:v>76703</c:v>
                </c:pt>
                <c:pt idx="96">
                  <c:v>77068</c:v>
                </c:pt>
                <c:pt idx="97">
                  <c:v>77433</c:v>
                </c:pt>
                <c:pt idx="98">
                  <c:v>77799</c:v>
                </c:pt>
                <c:pt idx="99">
                  <c:v>78164</c:v>
                </c:pt>
                <c:pt idx="100">
                  <c:v>78529</c:v>
                </c:pt>
                <c:pt idx="101">
                  <c:v>78894</c:v>
                </c:pt>
                <c:pt idx="102">
                  <c:v>79260</c:v>
                </c:pt>
                <c:pt idx="103">
                  <c:v>79625</c:v>
                </c:pt>
                <c:pt idx="104">
                  <c:v>79990</c:v>
                </c:pt>
                <c:pt idx="105">
                  <c:v>80355</c:v>
                </c:pt>
                <c:pt idx="106">
                  <c:v>80721</c:v>
                </c:pt>
                <c:pt idx="107">
                  <c:v>81086</c:v>
                </c:pt>
                <c:pt idx="108">
                  <c:v>81451</c:v>
                </c:pt>
                <c:pt idx="109">
                  <c:v>81816</c:v>
                </c:pt>
                <c:pt idx="110">
                  <c:v>82182</c:v>
                </c:pt>
                <c:pt idx="111">
                  <c:v>82547</c:v>
                </c:pt>
                <c:pt idx="112">
                  <c:v>82912</c:v>
                </c:pt>
                <c:pt idx="113">
                  <c:v>83277</c:v>
                </c:pt>
                <c:pt idx="114">
                  <c:v>83643</c:v>
                </c:pt>
                <c:pt idx="115">
                  <c:v>84008</c:v>
                </c:pt>
                <c:pt idx="116">
                  <c:v>84373</c:v>
                </c:pt>
                <c:pt idx="117">
                  <c:v>84738</c:v>
                </c:pt>
                <c:pt idx="118">
                  <c:v>85104</c:v>
                </c:pt>
                <c:pt idx="119">
                  <c:v>85469</c:v>
                </c:pt>
                <c:pt idx="120">
                  <c:v>85834</c:v>
                </c:pt>
                <c:pt idx="121">
                  <c:v>86199</c:v>
                </c:pt>
                <c:pt idx="122">
                  <c:v>86565</c:v>
                </c:pt>
                <c:pt idx="123">
                  <c:v>86930</c:v>
                </c:pt>
                <c:pt idx="124">
                  <c:v>87295</c:v>
                </c:pt>
                <c:pt idx="125">
                  <c:v>87660</c:v>
                </c:pt>
                <c:pt idx="126">
                  <c:v>88026</c:v>
                </c:pt>
                <c:pt idx="127">
                  <c:v>88391</c:v>
                </c:pt>
                <c:pt idx="128">
                  <c:v>88756</c:v>
                </c:pt>
                <c:pt idx="129">
                  <c:v>89121</c:v>
                </c:pt>
                <c:pt idx="130">
                  <c:v>89487</c:v>
                </c:pt>
                <c:pt idx="131">
                  <c:v>89852</c:v>
                </c:pt>
                <c:pt idx="132">
                  <c:v>90217</c:v>
                </c:pt>
                <c:pt idx="133">
                  <c:v>90582</c:v>
                </c:pt>
                <c:pt idx="134">
                  <c:v>90948</c:v>
                </c:pt>
                <c:pt idx="135">
                  <c:v>91313</c:v>
                </c:pt>
              </c:numCache>
            </c:numRef>
          </c:cat>
          <c:val>
            <c:numRef>
              <c:f>'3.27'!$F$5:$F$65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'3.27'!$B$4</c:f>
              <c:strCache>
                <c:ptCount val="1"/>
                <c:pt idx="0">
                  <c:v> Ændrede offentlige investeringer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'3.27'!$A$5:$A$140</c:f>
              <c:numCache>
                <c:formatCode>yyyy</c:formatCode>
                <c:ptCount val="136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  <c:pt idx="61">
                  <c:v>64285</c:v>
                </c:pt>
                <c:pt idx="62">
                  <c:v>64651</c:v>
                </c:pt>
                <c:pt idx="63">
                  <c:v>65016</c:v>
                </c:pt>
                <c:pt idx="64">
                  <c:v>65381</c:v>
                </c:pt>
                <c:pt idx="65">
                  <c:v>65746</c:v>
                </c:pt>
                <c:pt idx="66">
                  <c:v>66112</c:v>
                </c:pt>
                <c:pt idx="67">
                  <c:v>66477</c:v>
                </c:pt>
                <c:pt idx="68">
                  <c:v>66842</c:v>
                </c:pt>
                <c:pt idx="69">
                  <c:v>67207</c:v>
                </c:pt>
                <c:pt idx="70">
                  <c:v>67573</c:v>
                </c:pt>
                <c:pt idx="71">
                  <c:v>67938</c:v>
                </c:pt>
                <c:pt idx="72">
                  <c:v>68303</c:v>
                </c:pt>
                <c:pt idx="73">
                  <c:v>68668</c:v>
                </c:pt>
                <c:pt idx="74">
                  <c:v>69034</c:v>
                </c:pt>
                <c:pt idx="75">
                  <c:v>69399</c:v>
                </c:pt>
                <c:pt idx="76">
                  <c:v>69764</c:v>
                </c:pt>
                <c:pt idx="77">
                  <c:v>70129</c:v>
                </c:pt>
                <c:pt idx="78">
                  <c:v>70495</c:v>
                </c:pt>
                <c:pt idx="79">
                  <c:v>70860</c:v>
                </c:pt>
                <c:pt idx="80">
                  <c:v>71225</c:v>
                </c:pt>
                <c:pt idx="81">
                  <c:v>71590</c:v>
                </c:pt>
                <c:pt idx="82">
                  <c:v>71956</c:v>
                </c:pt>
                <c:pt idx="83">
                  <c:v>72321</c:v>
                </c:pt>
                <c:pt idx="84">
                  <c:v>72686</c:v>
                </c:pt>
                <c:pt idx="85">
                  <c:v>73051</c:v>
                </c:pt>
                <c:pt idx="86">
                  <c:v>73416</c:v>
                </c:pt>
                <c:pt idx="87">
                  <c:v>73781</c:v>
                </c:pt>
                <c:pt idx="88">
                  <c:v>74146</c:v>
                </c:pt>
                <c:pt idx="89">
                  <c:v>74511</c:v>
                </c:pt>
                <c:pt idx="90">
                  <c:v>74877</c:v>
                </c:pt>
                <c:pt idx="91">
                  <c:v>75242</c:v>
                </c:pt>
                <c:pt idx="92">
                  <c:v>75607</c:v>
                </c:pt>
                <c:pt idx="93">
                  <c:v>75972</c:v>
                </c:pt>
                <c:pt idx="94">
                  <c:v>76338</c:v>
                </c:pt>
                <c:pt idx="95">
                  <c:v>76703</c:v>
                </c:pt>
                <c:pt idx="96">
                  <c:v>77068</c:v>
                </c:pt>
                <c:pt idx="97">
                  <c:v>77433</c:v>
                </c:pt>
                <c:pt idx="98">
                  <c:v>77799</c:v>
                </c:pt>
                <c:pt idx="99">
                  <c:v>78164</c:v>
                </c:pt>
                <c:pt idx="100">
                  <c:v>78529</c:v>
                </c:pt>
                <c:pt idx="101">
                  <c:v>78894</c:v>
                </c:pt>
                <c:pt idx="102">
                  <c:v>79260</c:v>
                </c:pt>
                <c:pt idx="103">
                  <c:v>79625</c:v>
                </c:pt>
                <c:pt idx="104">
                  <c:v>79990</c:v>
                </c:pt>
                <c:pt idx="105">
                  <c:v>80355</c:v>
                </c:pt>
                <c:pt idx="106">
                  <c:v>80721</c:v>
                </c:pt>
                <c:pt idx="107">
                  <c:v>81086</c:v>
                </c:pt>
                <c:pt idx="108">
                  <c:v>81451</c:v>
                </c:pt>
                <c:pt idx="109">
                  <c:v>81816</c:v>
                </c:pt>
                <c:pt idx="110">
                  <c:v>82182</c:v>
                </c:pt>
                <c:pt idx="111">
                  <c:v>82547</c:v>
                </c:pt>
                <c:pt idx="112">
                  <c:v>82912</c:v>
                </c:pt>
                <c:pt idx="113">
                  <c:v>83277</c:v>
                </c:pt>
                <c:pt idx="114">
                  <c:v>83643</c:v>
                </c:pt>
                <c:pt idx="115">
                  <c:v>84008</c:v>
                </c:pt>
                <c:pt idx="116">
                  <c:v>84373</c:v>
                </c:pt>
                <c:pt idx="117">
                  <c:v>84738</c:v>
                </c:pt>
                <c:pt idx="118">
                  <c:v>85104</c:v>
                </c:pt>
                <c:pt idx="119">
                  <c:v>85469</c:v>
                </c:pt>
                <c:pt idx="120">
                  <c:v>85834</c:v>
                </c:pt>
                <c:pt idx="121">
                  <c:v>86199</c:v>
                </c:pt>
                <c:pt idx="122">
                  <c:v>86565</c:v>
                </c:pt>
                <c:pt idx="123">
                  <c:v>86930</c:v>
                </c:pt>
                <c:pt idx="124">
                  <c:v>87295</c:v>
                </c:pt>
                <c:pt idx="125">
                  <c:v>87660</c:v>
                </c:pt>
                <c:pt idx="126">
                  <c:v>88026</c:v>
                </c:pt>
                <c:pt idx="127">
                  <c:v>88391</c:v>
                </c:pt>
                <c:pt idx="128">
                  <c:v>88756</c:v>
                </c:pt>
                <c:pt idx="129">
                  <c:v>89121</c:v>
                </c:pt>
                <c:pt idx="130">
                  <c:v>89487</c:v>
                </c:pt>
                <c:pt idx="131">
                  <c:v>89852</c:v>
                </c:pt>
                <c:pt idx="132">
                  <c:v>90217</c:v>
                </c:pt>
                <c:pt idx="133">
                  <c:v>90582</c:v>
                </c:pt>
                <c:pt idx="134">
                  <c:v>90948</c:v>
                </c:pt>
                <c:pt idx="135">
                  <c:v>91313</c:v>
                </c:pt>
              </c:numCache>
            </c:numRef>
          </c:cat>
          <c:val>
            <c:numRef>
              <c:f>'3.27'!$B$5:$B$140</c:f>
              <c:numCache>
                <c:formatCode>0.000000</c:formatCode>
                <c:ptCount val="136"/>
                <c:pt idx="1">
                  <c:v>0.44209878021635191</c:v>
                </c:pt>
                <c:pt idx="2">
                  <c:v>1.6354243423744383</c:v>
                </c:pt>
                <c:pt idx="3">
                  <c:v>0.43190708893480356</c:v>
                </c:pt>
                <c:pt idx="4">
                  <c:v>1.9819742743020401</c:v>
                </c:pt>
                <c:pt idx="5">
                  <c:v>0.43715016933056478</c:v>
                </c:pt>
                <c:pt idx="6">
                  <c:v>-8.4328715877714733E-2</c:v>
                </c:pt>
                <c:pt idx="7">
                  <c:v>-5.6787816579800442E-2</c:v>
                </c:pt>
                <c:pt idx="8">
                  <c:v>-0.31346851762451305</c:v>
                </c:pt>
                <c:pt idx="9">
                  <c:v>0.29317104654274134</c:v>
                </c:pt>
                <c:pt idx="10">
                  <c:v>0.1197427232722702</c:v>
                </c:pt>
                <c:pt idx="11">
                  <c:v>-0.10718369903737995</c:v>
                </c:pt>
                <c:pt idx="12">
                  <c:v>-0.20889614703853546</c:v>
                </c:pt>
                <c:pt idx="13">
                  <c:v>-0.35784434557885098</c:v>
                </c:pt>
                <c:pt idx="14">
                  <c:v>-0.45468207743861344</c:v>
                </c:pt>
                <c:pt idx="15">
                  <c:v>-0.19517654279982738</c:v>
                </c:pt>
                <c:pt idx="16">
                  <c:v>-0.29364193942304467</c:v>
                </c:pt>
                <c:pt idx="17">
                  <c:v>-0.36856737126872896</c:v>
                </c:pt>
                <c:pt idx="18">
                  <c:v>-0.52625410548273321</c:v>
                </c:pt>
                <c:pt idx="19">
                  <c:v>-0.69715842548864615</c:v>
                </c:pt>
                <c:pt idx="20">
                  <c:v>-0.26909222792210807</c:v>
                </c:pt>
                <c:pt idx="21">
                  <c:v>-0.42547780902322702</c:v>
                </c:pt>
                <c:pt idx="22">
                  <c:v>-0.48194433586676688</c:v>
                </c:pt>
                <c:pt idx="23">
                  <c:v>-0.56252583628945763</c:v>
                </c:pt>
                <c:pt idx="24">
                  <c:v>-0.57515662331496464</c:v>
                </c:pt>
                <c:pt idx="25">
                  <c:v>-0.14935949336258725</c:v>
                </c:pt>
                <c:pt idx="26">
                  <c:v>-0.30555647957198945</c:v>
                </c:pt>
                <c:pt idx="27">
                  <c:v>-0.32110642431260883</c:v>
                </c:pt>
                <c:pt idx="28">
                  <c:v>-0.3087756802953322</c:v>
                </c:pt>
                <c:pt idx="29">
                  <c:v>-0.37866925326772349</c:v>
                </c:pt>
                <c:pt idx="30">
                  <c:v>3.0891438385577997E-2</c:v>
                </c:pt>
                <c:pt idx="31">
                  <c:v>-0.11793256966387984</c:v>
                </c:pt>
                <c:pt idx="32">
                  <c:v>-7.3150988599514966E-2</c:v>
                </c:pt>
                <c:pt idx="33">
                  <c:v>9.3773616839158442E-4</c:v>
                </c:pt>
                <c:pt idx="34">
                  <c:v>4.4930653111671295E-3</c:v>
                </c:pt>
                <c:pt idx="35">
                  <c:v>0.35105325007516075</c:v>
                </c:pt>
                <c:pt idx="36">
                  <c:v>0.3181650407853312</c:v>
                </c:pt>
                <c:pt idx="37">
                  <c:v>0.40595930211510134</c:v>
                </c:pt>
                <c:pt idx="38">
                  <c:v>0.50738708250463227</c:v>
                </c:pt>
                <c:pt idx="39">
                  <c:v>0.57336108241320438</c:v>
                </c:pt>
                <c:pt idx="40">
                  <c:v>0.78251592881142373</c:v>
                </c:pt>
                <c:pt idx="41">
                  <c:v>0.73466575123836153</c:v>
                </c:pt>
                <c:pt idx="42">
                  <c:v>0.84436264731169663</c:v>
                </c:pt>
                <c:pt idx="43">
                  <c:v>0.9111804134455288</c:v>
                </c:pt>
                <c:pt idx="44">
                  <c:v>0.9601614780070723</c:v>
                </c:pt>
                <c:pt idx="45">
                  <c:v>1.4135978640954872</c:v>
                </c:pt>
                <c:pt idx="46">
                  <c:v>1.3903730583608431</c:v>
                </c:pt>
                <c:pt idx="47">
                  <c:v>1.5028400194376579</c:v>
                </c:pt>
                <c:pt idx="48">
                  <c:v>1.5396125074542628</c:v>
                </c:pt>
                <c:pt idx="49">
                  <c:v>1.5284550355676134</c:v>
                </c:pt>
                <c:pt idx="50">
                  <c:v>1.8645269861562286</c:v>
                </c:pt>
                <c:pt idx="51">
                  <c:v>1.8202411342215434</c:v>
                </c:pt>
                <c:pt idx="52">
                  <c:v>1.8512261225330715</c:v>
                </c:pt>
                <c:pt idx="53">
                  <c:v>1.7918055318300639</c:v>
                </c:pt>
                <c:pt idx="54">
                  <c:v>1.7463628602382759</c:v>
                </c:pt>
                <c:pt idx="55">
                  <c:v>1.793881115522862</c:v>
                </c:pt>
                <c:pt idx="56">
                  <c:v>1.6215446124904818</c:v>
                </c:pt>
                <c:pt idx="57">
                  <c:v>1.6039898830336001</c:v>
                </c:pt>
                <c:pt idx="58">
                  <c:v>1.5499555066235515</c:v>
                </c:pt>
                <c:pt idx="59">
                  <c:v>1.4717447505506986</c:v>
                </c:pt>
                <c:pt idx="60">
                  <c:v>1.7067407454055168</c:v>
                </c:pt>
                <c:pt idx="61">
                  <c:v>1.5845850518409057</c:v>
                </c:pt>
                <c:pt idx="62">
                  <c:v>1.5645065600354213</c:v>
                </c:pt>
                <c:pt idx="63">
                  <c:v>1.4692046090715756</c:v>
                </c:pt>
                <c:pt idx="64">
                  <c:v>1.3866907129617507</c:v>
                </c:pt>
                <c:pt idx="65">
                  <c:v>1.4153518349804877</c:v>
                </c:pt>
                <c:pt idx="66">
                  <c:v>1.2979527446109436</c:v>
                </c:pt>
                <c:pt idx="67">
                  <c:v>1.2603201697930935</c:v>
                </c:pt>
                <c:pt idx="68">
                  <c:v>1.1822860055379298</c:v>
                </c:pt>
                <c:pt idx="69">
                  <c:v>1.1193986037793111</c:v>
                </c:pt>
                <c:pt idx="70">
                  <c:v>1.3160741580375666</c:v>
                </c:pt>
                <c:pt idx="71">
                  <c:v>1.3133151172716715</c:v>
                </c:pt>
                <c:pt idx="72">
                  <c:v>1.3560062928736014</c:v>
                </c:pt>
                <c:pt idx="73">
                  <c:v>1.3569032161617149</c:v>
                </c:pt>
                <c:pt idx="74">
                  <c:v>1.3796120909582299</c:v>
                </c:pt>
                <c:pt idx="75">
                  <c:v>1.4408903273786626</c:v>
                </c:pt>
                <c:pt idx="76">
                  <c:v>1.450112182755106</c:v>
                </c:pt>
                <c:pt idx="77">
                  <c:v>1.4864041387652491</c:v>
                </c:pt>
                <c:pt idx="78">
                  <c:v>1.502837667553387</c:v>
                </c:pt>
                <c:pt idx="79">
                  <c:v>1.5361877007906308</c:v>
                </c:pt>
                <c:pt idx="80">
                  <c:v>1.6112035793330119</c:v>
                </c:pt>
                <c:pt idx="81">
                  <c:v>1.5805558328394353</c:v>
                </c:pt>
                <c:pt idx="82">
                  <c:v>1.6219514728164606</c:v>
                </c:pt>
                <c:pt idx="83">
                  <c:v>1.5997556754675155</c:v>
                </c:pt>
                <c:pt idx="84">
                  <c:v>1.5762224020954028</c:v>
                </c:pt>
                <c:pt idx="85">
                  <c:v>1.7788542011536912</c:v>
                </c:pt>
                <c:pt idx="86">
                  <c:v>1.8105919439491958</c:v>
                </c:pt>
                <c:pt idx="87">
                  <c:v>1.826246819056655</c:v>
                </c:pt>
                <c:pt idx="88">
                  <c:v>1.7571073820385894</c:v>
                </c:pt>
                <c:pt idx="89">
                  <c:v>1.6988535955553792</c:v>
                </c:pt>
                <c:pt idx="90">
                  <c:v>1.7184402709446502</c:v>
                </c:pt>
                <c:pt idx="91">
                  <c:v>1.6563897808034924</c:v>
                </c:pt>
                <c:pt idx="92">
                  <c:v>1.6378050618422506</c:v>
                </c:pt>
                <c:pt idx="93">
                  <c:v>1.5624178992440585</c:v>
                </c:pt>
                <c:pt idx="94">
                  <c:v>1.5043390042450877</c:v>
                </c:pt>
                <c:pt idx="95">
                  <c:v>1.6393847054878741</c:v>
                </c:pt>
                <c:pt idx="96">
                  <c:v>1.6020498964404513</c:v>
                </c:pt>
                <c:pt idx="97">
                  <c:v>1.5928874907859669</c:v>
                </c:pt>
                <c:pt idx="98">
                  <c:v>1.5155155447220907</c:v>
                </c:pt>
                <c:pt idx="99">
                  <c:v>1.4538052820760035</c:v>
                </c:pt>
                <c:pt idx="100">
                  <c:v>1.4189948457154111</c:v>
                </c:pt>
                <c:pt idx="101">
                  <c:v>1.3354885811580115</c:v>
                </c:pt>
                <c:pt idx="102">
                  <c:v>1.2989138608475721</c:v>
                </c:pt>
                <c:pt idx="103">
                  <c:v>1.2526136767892755</c:v>
                </c:pt>
                <c:pt idx="104">
                  <c:v>1.2299173889416075</c:v>
                </c:pt>
                <c:pt idx="105">
                  <c:v>1.2731660098948014</c:v>
                </c:pt>
                <c:pt idx="106">
                  <c:v>1.231689355925921</c:v>
                </c:pt>
                <c:pt idx="107">
                  <c:v>1.2482175863330216</c:v>
                </c:pt>
                <c:pt idx="108">
                  <c:v>1.2255903279347229</c:v>
                </c:pt>
                <c:pt idx="109">
                  <c:v>1.2214001427454806</c:v>
                </c:pt>
                <c:pt idx="110">
                  <c:v>1.4360583952314179</c:v>
                </c:pt>
                <c:pt idx="111">
                  <c:v>1.5033490206320321</c:v>
                </c:pt>
                <c:pt idx="112">
                  <c:v>1.5447233806681091</c:v>
                </c:pt>
                <c:pt idx="113">
                  <c:v>1.5228615391349418</c:v>
                </c:pt>
                <c:pt idx="114">
                  <c:v>1.5228615391349418</c:v>
                </c:pt>
                <c:pt idx="115">
                  <c:v>1.5228615391349418</c:v>
                </c:pt>
                <c:pt idx="116">
                  <c:v>1.5228615391349418</c:v>
                </c:pt>
                <c:pt idx="117">
                  <c:v>1.5228615391349418</c:v>
                </c:pt>
                <c:pt idx="118">
                  <c:v>1.5228615391349418</c:v>
                </c:pt>
                <c:pt idx="119">
                  <c:v>1.5228615391349418</c:v>
                </c:pt>
                <c:pt idx="120">
                  <c:v>1.5228615391349418</c:v>
                </c:pt>
                <c:pt idx="121">
                  <c:v>1.5228615391349418</c:v>
                </c:pt>
                <c:pt idx="122">
                  <c:v>1.5228615391349418</c:v>
                </c:pt>
                <c:pt idx="123">
                  <c:v>1.5228615391349418</c:v>
                </c:pt>
                <c:pt idx="124">
                  <c:v>1.5228615391349418</c:v>
                </c:pt>
                <c:pt idx="125">
                  <c:v>1.5228615391349418</c:v>
                </c:pt>
                <c:pt idx="126">
                  <c:v>1.5228615391349418</c:v>
                </c:pt>
                <c:pt idx="127">
                  <c:v>1.5228615391349418</c:v>
                </c:pt>
                <c:pt idx="128">
                  <c:v>1.5228615391349418</c:v>
                </c:pt>
                <c:pt idx="129">
                  <c:v>1.5228615391349418</c:v>
                </c:pt>
                <c:pt idx="130">
                  <c:v>1.5228615391349418</c:v>
                </c:pt>
                <c:pt idx="131">
                  <c:v>1.5228615391349418</c:v>
                </c:pt>
                <c:pt idx="132">
                  <c:v>1.5228615391349418</c:v>
                </c:pt>
                <c:pt idx="133">
                  <c:v>1.5228615391349418</c:v>
                </c:pt>
                <c:pt idx="134">
                  <c:v>1.5228615391349418</c:v>
                </c:pt>
                <c:pt idx="135">
                  <c:v>1.5228615391349418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'3.27'!$C$4</c:f>
              <c:strCache>
                <c:ptCount val="1"/>
                <c:pt idx="0">
                  <c:v>Ændret slutår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'3.27'!$A$5:$A$140</c:f>
              <c:numCache>
                <c:formatCode>yyyy</c:formatCode>
                <c:ptCount val="136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  <c:pt idx="61">
                  <c:v>64285</c:v>
                </c:pt>
                <c:pt idx="62">
                  <c:v>64651</c:v>
                </c:pt>
                <c:pt idx="63">
                  <c:v>65016</c:v>
                </c:pt>
                <c:pt idx="64">
                  <c:v>65381</c:v>
                </c:pt>
                <c:pt idx="65">
                  <c:v>65746</c:v>
                </c:pt>
                <c:pt idx="66">
                  <c:v>66112</c:v>
                </c:pt>
                <c:pt idx="67">
                  <c:v>66477</c:v>
                </c:pt>
                <c:pt idx="68">
                  <c:v>66842</c:v>
                </c:pt>
                <c:pt idx="69">
                  <c:v>67207</c:v>
                </c:pt>
                <c:pt idx="70">
                  <c:v>67573</c:v>
                </c:pt>
                <c:pt idx="71">
                  <c:v>67938</c:v>
                </c:pt>
                <c:pt idx="72">
                  <c:v>68303</c:v>
                </c:pt>
                <c:pt idx="73">
                  <c:v>68668</c:v>
                </c:pt>
                <c:pt idx="74">
                  <c:v>69034</c:v>
                </c:pt>
                <c:pt idx="75">
                  <c:v>69399</c:v>
                </c:pt>
                <c:pt idx="76">
                  <c:v>69764</c:v>
                </c:pt>
                <c:pt idx="77">
                  <c:v>70129</c:v>
                </c:pt>
                <c:pt idx="78">
                  <c:v>70495</c:v>
                </c:pt>
                <c:pt idx="79">
                  <c:v>70860</c:v>
                </c:pt>
                <c:pt idx="80">
                  <c:v>71225</c:v>
                </c:pt>
                <c:pt idx="81">
                  <c:v>71590</c:v>
                </c:pt>
                <c:pt idx="82">
                  <c:v>71956</c:v>
                </c:pt>
                <c:pt idx="83">
                  <c:v>72321</c:v>
                </c:pt>
                <c:pt idx="84">
                  <c:v>72686</c:v>
                </c:pt>
                <c:pt idx="85">
                  <c:v>73051</c:v>
                </c:pt>
                <c:pt idx="86">
                  <c:v>73416</c:v>
                </c:pt>
                <c:pt idx="87">
                  <c:v>73781</c:v>
                </c:pt>
                <c:pt idx="88">
                  <c:v>74146</c:v>
                </c:pt>
                <c:pt idx="89">
                  <c:v>74511</c:v>
                </c:pt>
                <c:pt idx="90">
                  <c:v>74877</c:v>
                </c:pt>
                <c:pt idx="91">
                  <c:v>75242</c:v>
                </c:pt>
                <c:pt idx="92">
                  <c:v>75607</c:v>
                </c:pt>
                <c:pt idx="93">
                  <c:v>75972</c:v>
                </c:pt>
                <c:pt idx="94">
                  <c:v>76338</c:v>
                </c:pt>
                <c:pt idx="95">
                  <c:v>76703</c:v>
                </c:pt>
                <c:pt idx="96">
                  <c:v>77068</c:v>
                </c:pt>
                <c:pt idx="97">
                  <c:v>77433</c:v>
                </c:pt>
                <c:pt idx="98">
                  <c:v>77799</c:v>
                </c:pt>
                <c:pt idx="99">
                  <c:v>78164</c:v>
                </c:pt>
                <c:pt idx="100">
                  <c:v>78529</c:v>
                </c:pt>
                <c:pt idx="101">
                  <c:v>78894</c:v>
                </c:pt>
                <c:pt idx="102">
                  <c:v>79260</c:v>
                </c:pt>
                <c:pt idx="103">
                  <c:v>79625</c:v>
                </c:pt>
                <c:pt idx="104">
                  <c:v>79990</c:v>
                </c:pt>
                <c:pt idx="105">
                  <c:v>80355</c:v>
                </c:pt>
                <c:pt idx="106">
                  <c:v>80721</c:v>
                </c:pt>
                <c:pt idx="107">
                  <c:v>81086</c:v>
                </c:pt>
                <c:pt idx="108">
                  <c:v>81451</c:v>
                </c:pt>
                <c:pt idx="109">
                  <c:v>81816</c:v>
                </c:pt>
                <c:pt idx="110">
                  <c:v>82182</c:v>
                </c:pt>
                <c:pt idx="111">
                  <c:v>82547</c:v>
                </c:pt>
                <c:pt idx="112">
                  <c:v>82912</c:v>
                </c:pt>
                <c:pt idx="113">
                  <c:v>83277</c:v>
                </c:pt>
                <c:pt idx="114">
                  <c:v>83643</c:v>
                </c:pt>
                <c:pt idx="115">
                  <c:v>84008</c:v>
                </c:pt>
                <c:pt idx="116">
                  <c:v>84373</c:v>
                </c:pt>
                <c:pt idx="117">
                  <c:v>84738</c:v>
                </c:pt>
                <c:pt idx="118">
                  <c:v>85104</c:v>
                </c:pt>
                <c:pt idx="119">
                  <c:v>85469</c:v>
                </c:pt>
                <c:pt idx="120">
                  <c:v>85834</c:v>
                </c:pt>
                <c:pt idx="121">
                  <c:v>86199</c:v>
                </c:pt>
                <c:pt idx="122">
                  <c:v>86565</c:v>
                </c:pt>
                <c:pt idx="123">
                  <c:v>86930</c:v>
                </c:pt>
                <c:pt idx="124">
                  <c:v>87295</c:v>
                </c:pt>
                <c:pt idx="125">
                  <c:v>87660</c:v>
                </c:pt>
                <c:pt idx="126">
                  <c:v>88026</c:v>
                </c:pt>
                <c:pt idx="127">
                  <c:v>88391</c:v>
                </c:pt>
                <c:pt idx="128">
                  <c:v>88756</c:v>
                </c:pt>
                <c:pt idx="129">
                  <c:v>89121</c:v>
                </c:pt>
                <c:pt idx="130">
                  <c:v>89487</c:v>
                </c:pt>
                <c:pt idx="131">
                  <c:v>89852</c:v>
                </c:pt>
                <c:pt idx="132">
                  <c:v>90217</c:v>
                </c:pt>
                <c:pt idx="133">
                  <c:v>90582</c:v>
                </c:pt>
                <c:pt idx="134">
                  <c:v>90948</c:v>
                </c:pt>
                <c:pt idx="135">
                  <c:v>91313</c:v>
                </c:pt>
              </c:numCache>
            </c:numRef>
          </c:cat>
          <c:val>
            <c:numRef>
              <c:f>'3.27'!$C$5:$C$140</c:f>
              <c:numCache>
                <c:formatCode>0.000000</c:formatCode>
                <c:ptCount val="136"/>
                <c:pt idx="1">
                  <c:v>0.44209878021635191</c:v>
                </c:pt>
                <c:pt idx="2">
                  <c:v>1.6354243423744383</c:v>
                </c:pt>
                <c:pt idx="3">
                  <c:v>0.43190708893480356</c:v>
                </c:pt>
                <c:pt idx="4">
                  <c:v>1.9819742743020401</c:v>
                </c:pt>
                <c:pt idx="5">
                  <c:v>0.43715016933056478</c:v>
                </c:pt>
                <c:pt idx="6">
                  <c:v>-8.4328715877714733E-2</c:v>
                </c:pt>
                <c:pt idx="7">
                  <c:v>-5.6787816579800442E-2</c:v>
                </c:pt>
                <c:pt idx="8">
                  <c:v>-0.31346851762451305</c:v>
                </c:pt>
                <c:pt idx="9">
                  <c:v>0.29317104654274134</c:v>
                </c:pt>
                <c:pt idx="10">
                  <c:v>0.1197427232722702</c:v>
                </c:pt>
                <c:pt idx="11">
                  <c:v>-0.10716240645487927</c:v>
                </c:pt>
                <c:pt idx="12">
                  <c:v>-0.20880261168065911</c:v>
                </c:pt>
                <c:pt idx="13">
                  <c:v>-0.35758770105780679</c:v>
                </c:pt>
                <c:pt idx="14">
                  <c:v>-0.45422603364093861</c:v>
                </c:pt>
                <c:pt idx="15">
                  <c:v>-0.1949138340803013</c:v>
                </c:pt>
                <c:pt idx="16">
                  <c:v>-0.29316405560494885</c:v>
                </c:pt>
                <c:pt idx="17">
                  <c:v>-0.36785705353464765</c:v>
                </c:pt>
                <c:pt idx="18">
                  <c:v>-0.52508837963077359</c:v>
                </c:pt>
                <c:pt idx="19">
                  <c:v>-0.6954160181186394</c:v>
                </c:pt>
                <c:pt idx="20">
                  <c:v>-0.26831357017092472</c:v>
                </c:pt>
                <c:pt idx="21">
                  <c:v>-0.42418494435358944</c:v>
                </c:pt>
                <c:pt idx="22">
                  <c:v>-0.48041274161484371</c:v>
                </c:pt>
                <c:pt idx="23">
                  <c:v>-0.56067560175586761</c:v>
                </c:pt>
                <c:pt idx="24">
                  <c:v>-0.57321172438936063</c:v>
                </c:pt>
                <c:pt idx="25">
                  <c:v>-0.14882834569935119</c:v>
                </c:pt>
                <c:pt idx="26">
                  <c:v>-0.30448884333549114</c:v>
                </c:pt>
                <c:pt idx="27">
                  <c:v>-0.31998622125728887</c:v>
                </c:pt>
                <c:pt idx="28">
                  <c:v>-0.30770134715035419</c:v>
                </c:pt>
                <c:pt idx="29">
                  <c:v>-0.37735767344987514</c:v>
                </c:pt>
                <c:pt idx="30">
                  <c:v>3.07819930350724E-2</c:v>
                </c:pt>
                <c:pt idx="31">
                  <c:v>-0.11752878720422021</c:v>
                </c:pt>
                <c:pt idx="32">
                  <c:v>-7.2904200528738861E-2</c:v>
                </c:pt>
                <c:pt idx="33">
                  <c:v>9.3459941571869551E-4</c:v>
                </c:pt>
                <c:pt idx="34">
                  <c:v>4.4781571520639022E-3</c:v>
                </c:pt>
                <c:pt idx="35">
                  <c:v>0.34987627042957442</c:v>
                </c:pt>
                <c:pt idx="36">
                  <c:v>0.31711591843041742</c:v>
                </c:pt>
                <c:pt idx="37">
                  <c:v>0.40462907355879085</c:v>
                </c:pt>
                <c:pt idx="38">
                  <c:v>0.50573436300140584</c:v>
                </c:pt>
                <c:pt idx="39">
                  <c:v>0.5715008969893296</c:v>
                </c:pt>
                <c:pt idx="40">
                  <c:v>0.77996206326783146</c:v>
                </c:pt>
                <c:pt idx="41">
                  <c:v>0.73228457171292882</c:v>
                </c:pt>
                <c:pt idx="42">
                  <c:v>0.84161624341433428</c:v>
                </c:pt>
                <c:pt idx="43">
                  <c:v>0.90822213849774214</c:v>
                </c:pt>
                <c:pt idx="44">
                  <c:v>0.95703543586522277</c:v>
                </c:pt>
                <c:pt idx="45">
                  <c:v>1.4088622023988231</c:v>
                </c:pt>
                <c:pt idx="46">
                  <c:v>1.3857963377156157</c:v>
                </c:pt>
                <c:pt idx="47">
                  <c:v>1.4978856580166315</c:v>
                </c:pt>
                <c:pt idx="48">
                  <c:v>1.534511869335212</c:v>
                </c:pt>
                <c:pt idx="49">
                  <c:v>1.5233580346319815</c:v>
                </c:pt>
                <c:pt idx="50">
                  <c:v>1.8581604278988213</c:v>
                </c:pt>
                <c:pt idx="51">
                  <c:v>1.814077885663298</c:v>
                </c:pt>
                <c:pt idx="52">
                  <c:v>1.8449413510272805</c:v>
                </c:pt>
                <c:pt idx="53">
                  <c:v>1.785711731972988</c:v>
                </c:pt>
                <c:pt idx="54">
                  <c:v>1.740392540324643</c:v>
                </c:pt>
                <c:pt idx="55">
                  <c:v>1.7876652936009017</c:v>
                </c:pt>
                <c:pt idx="56">
                  <c:v>1.6159605627723945</c:v>
                </c:pt>
                <c:pt idx="57">
                  <c:v>1.598471703012101</c:v>
                </c:pt>
                <c:pt idx="58">
                  <c:v>1.5446564523566615</c:v>
                </c:pt>
                <c:pt idx="59">
                  <c:v>1.4667750679918587</c:v>
                </c:pt>
                <c:pt idx="60">
                  <c:v>1.7009897823009243</c:v>
                </c:pt>
                <c:pt idx="61">
                  <c:v>1.579419351985405</c:v>
                </c:pt>
                <c:pt idx="62">
                  <c:v>1.5597367057296156</c:v>
                </c:pt>
                <c:pt idx="63">
                  <c:v>1.4649960101920818</c:v>
                </c:pt>
                <c:pt idx="64">
                  <c:v>1.3829591032157382</c:v>
                </c:pt>
                <c:pt idx="65">
                  <c:v>1.4117608468011555</c:v>
                </c:pt>
                <c:pt idx="66">
                  <c:v>1.2948775712032246</c:v>
                </c:pt>
                <c:pt idx="67">
                  <c:v>1.2575320891577864</c:v>
                </c:pt>
                <c:pt idx="68">
                  <c:v>1.1798474462001203</c:v>
                </c:pt>
                <c:pt idx="69">
                  <c:v>1.1172430452865323</c:v>
                </c:pt>
                <c:pt idx="70">
                  <c:v>1.313675113331729</c:v>
                </c:pt>
                <c:pt idx="71">
                  <c:v>1.3110253065194242</c:v>
                </c:pt>
                <c:pt idx="72">
                  <c:v>1.3536067721380747</c:v>
                </c:pt>
                <c:pt idx="73">
                  <c:v>1.354480135309712</c:v>
                </c:pt>
                <c:pt idx="74">
                  <c:v>1.3771213963609514</c:v>
                </c:pt>
                <c:pt idx="75">
                  <c:v>1.4382644235025936</c:v>
                </c:pt>
                <c:pt idx="76">
                  <c:v>1.4474374951282765</c:v>
                </c:pt>
                <c:pt idx="77">
                  <c:v>1.4836283611322065</c:v>
                </c:pt>
                <c:pt idx="78">
                  <c:v>1.500003554836729</c:v>
                </c:pt>
                <c:pt idx="79">
                  <c:v>1.5332570135826868</c:v>
                </c:pt>
                <c:pt idx="80">
                  <c:v>1.6080870042864923</c:v>
                </c:pt>
                <c:pt idx="81">
                  <c:v>1.5774606543466452</c:v>
                </c:pt>
                <c:pt idx="82">
                  <c:v>1.6187360014762848</c:v>
                </c:pt>
                <c:pt idx="83">
                  <c:v>1.5965546553114045</c:v>
                </c:pt>
                <c:pt idx="84">
                  <c:v>1.5730378621882521</c:v>
                </c:pt>
                <c:pt idx="85">
                  <c:v>1.7752008847515413</c:v>
                </c:pt>
                <c:pt idx="86">
                  <c:v>1.7752008847515413</c:v>
                </c:pt>
                <c:pt idx="87">
                  <c:v>1.7752008847515413</c:v>
                </c:pt>
                <c:pt idx="88">
                  <c:v>1.7752008847515413</c:v>
                </c:pt>
                <c:pt idx="89">
                  <c:v>1.7752008847515413</c:v>
                </c:pt>
                <c:pt idx="90">
                  <c:v>1.7752008847515413</c:v>
                </c:pt>
                <c:pt idx="91">
                  <c:v>1.7752008847515413</c:v>
                </c:pt>
                <c:pt idx="92">
                  <c:v>1.7752008847515413</c:v>
                </c:pt>
                <c:pt idx="93">
                  <c:v>1.7752008847515413</c:v>
                </c:pt>
                <c:pt idx="94">
                  <c:v>1.7752008847515413</c:v>
                </c:pt>
                <c:pt idx="95">
                  <c:v>1.7752008847515413</c:v>
                </c:pt>
                <c:pt idx="96">
                  <c:v>1.7752008847515413</c:v>
                </c:pt>
                <c:pt idx="97">
                  <c:v>1.7752008847515413</c:v>
                </c:pt>
                <c:pt idx="98">
                  <c:v>1.7752008847515413</c:v>
                </c:pt>
                <c:pt idx="99">
                  <c:v>1.7752008847515413</c:v>
                </c:pt>
                <c:pt idx="100">
                  <c:v>1.7752008847515413</c:v>
                </c:pt>
                <c:pt idx="101">
                  <c:v>1.7752008847515413</c:v>
                </c:pt>
                <c:pt idx="102">
                  <c:v>1.7752008847515413</c:v>
                </c:pt>
                <c:pt idx="103">
                  <c:v>1.7752008847515413</c:v>
                </c:pt>
                <c:pt idx="104">
                  <c:v>1.7752008847515413</c:v>
                </c:pt>
                <c:pt idx="105">
                  <c:v>1.7752008847515413</c:v>
                </c:pt>
                <c:pt idx="106">
                  <c:v>1.7752008847515413</c:v>
                </c:pt>
                <c:pt idx="107">
                  <c:v>1.7752008847515413</c:v>
                </c:pt>
                <c:pt idx="108">
                  <c:v>1.7752008847515413</c:v>
                </c:pt>
                <c:pt idx="109">
                  <c:v>1.7752008847515413</c:v>
                </c:pt>
                <c:pt idx="110">
                  <c:v>1.7752008847515413</c:v>
                </c:pt>
                <c:pt idx="111">
                  <c:v>1.7752008847515413</c:v>
                </c:pt>
                <c:pt idx="112">
                  <c:v>1.7752008847515413</c:v>
                </c:pt>
                <c:pt idx="113">
                  <c:v>1.7752008847515413</c:v>
                </c:pt>
                <c:pt idx="114">
                  <c:v>1.7752008847515413</c:v>
                </c:pt>
                <c:pt idx="115">
                  <c:v>1.7752008847515413</c:v>
                </c:pt>
                <c:pt idx="116">
                  <c:v>1.7752008847515413</c:v>
                </c:pt>
                <c:pt idx="117">
                  <c:v>1.7752008847515413</c:v>
                </c:pt>
                <c:pt idx="118">
                  <c:v>1.7752008847515413</c:v>
                </c:pt>
                <c:pt idx="119">
                  <c:v>1.7752008847515413</c:v>
                </c:pt>
                <c:pt idx="120">
                  <c:v>1.7752008847515413</c:v>
                </c:pt>
                <c:pt idx="121">
                  <c:v>1.7752008847515413</c:v>
                </c:pt>
                <c:pt idx="122">
                  <c:v>1.7752008847515413</c:v>
                </c:pt>
                <c:pt idx="123">
                  <c:v>1.7752008847515413</c:v>
                </c:pt>
                <c:pt idx="124">
                  <c:v>1.7752008847515413</c:v>
                </c:pt>
                <c:pt idx="125">
                  <c:v>1.7752008847515413</c:v>
                </c:pt>
                <c:pt idx="126">
                  <c:v>1.7752008847515413</c:v>
                </c:pt>
                <c:pt idx="127">
                  <c:v>1.7752008847515413</c:v>
                </c:pt>
                <c:pt idx="128">
                  <c:v>1.7752008847515413</c:v>
                </c:pt>
                <c:pt idx="129">
                  <c:v>1.7752008847515413</c:v>
                </c:pt>
                <c:pt idx="130">
                  <c:v>1.7752008847515413</c:v>
                </c:pt>
                <c:pt idx="131">
                  <c:v>1.7752008847515413</c:v>
                </c:pt>
                <c:pt idx="132">
                  <c:v>1.7752008847515413</c:v>
                </c:pt>
                <c:pt idx="133">
                  <c:v>1.7752008847515413</c:v>
                </c:pt>
                <c:pt idx="134">
                  <c:v>1.7752008847515413</c:v>
                </c:pt>
                <c:pt idx="135">
                  <c:v>1.7752008847515413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08960"/>
        <c:axId val="214010496"/>
      </c:lineChart>
      <c:dateAx>
        <c:axId val="214008960"/>
        <c:scaling>
          <c:orientation val="minMax"/>
          <c:max val="91313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14010496"/>
        <c:crossesAt val="-4"/>
        <c:auto val="1"/>
        <c:lblOffset val="100"/>
        <c:baseTimeUnit val="years"/>
        <c:majorUnit val="45"/>
        <c:majorTimeUnit val="years"/>
        <c:minorUnit val="10"/>
      </c:dateAx>
      <c:valAx>
        <c:axId val="214010496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14008960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6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'2.4'!$F$4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'2.4'!$A$5:$A$65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'2.4'!$F$5:$F$65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'2.4'!$B$4</c:f>
              <c:strCache>
                <c:ptCount val="1"/>
                <c:pt idx="0">
                  <c:v>Opdateret datagrundlag mv.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'2.4'!$A$5:$A$65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'2.4'!$B$5:$B$65</c:f>
              <c:numCache>
                <c:formatCode>0.000000</c:formatCode>
                <c:ptCount val="61"/>
                <c:pt idx="0">
                  <c:v>-1.3295809999999999</c:v>
                </c:pt>
                <c:pt idx="1">
                  <c:v>-0.40866421750777748</c:v>
                </c:pt>
                <c:pt idx="2">
                  <c:v>1.0004379273199839</c:v>
                </c:pt>
                <c:pt idx="3">
                  <c:v>-0.85783166737361949</c:v>
                </c:pt>
                <c:pt idx="4">
                  <c:v>-0.48177087296421606</c:v>
                </c:pt>
                <c:pt idx="5">
                  <c:v>-0.23529783292488499</c:v>
                </c:pt>
                <c:pt idx="6">
                  <c:v>0.25676453163674023</c:v>
                </c:pt>
                <c:pt idx="7">
                  <c:v>0.46808876570457625</c:v>
                </c:pt>
                <c:pt idx="8">
                  <c:v>0.28372975883716489</c:v>
                </c:pt>
                <c:pt idx="9">
                  <c:v>6.400415794379577E-2</c:v>
                </c:pt>
                <c:pt idx="10">
                  <c:v>0.11541581360160566</c:v>
                </c:pt>
                <c:pt idx="11">
                  <c:v>0.19828971169972864</c:v>
                </c:pt>
                <c:pt idx="12">
                  <c:v>8.8387196837417845E-2</c:v>
                </c:pt>
                <c:pt idx="13">
                  <c:v>-5.162462108442014E-2</c:v>
                </c:pt>
                <c:pt idx="14">
                  <c:v>-0.20872825168036011</c:v>
                </c:pt>
                <c:pt idx="15">
                  <c:v>-0.15838292020891173</c:v>
                </c:pt>
                <c:pt idx="16">
                  <c:v>-0.19619916437037149</c:v>
                </c:pt>
                <c:pt idx="17">
                  <c:v>-0.30773142781582818</c:v>
                </c:pt>
                <c:pt idx="18">
                  <c:v>-0.44609570063160647</c:v>
                </c:pt>
                <c:pt idx="19">
                  <c:v>-0.64113886075567883</c:v>
                </c:pt>
                <c:pt idx="20">
                  <c:v>-0.61720364518987347</c:v>
                </c:pt>
                <c:pt idx="21">
                  <c:v>-0.50285868644545428</c:v>
                </c:pt>
                <c:pt idx="22">
                  <c:v>-0.58271472389784018</c:v>
                </c:pt>
                <c:pt idx="23">
                  <c:v>-0.58644974642833847</c:v>
                </c:pt>
                <c:pt idx="24">
                  <c:v>-0.59651956885466761</c:v>
                </c:pt>
                <c:pt idx="25">
                  <c:v>-0.44251657709553838</c:v>
                </c:pt>
                <c:pt idx="26">
                  <c:v>-0.27551541908785043</c:v>
                </c:pt>
                <c:pt idx="27">
                  <c:v>-0.28807695688271862</c:v>
                </c:pt>
                <c:pt idx="28">
                  <c:v>-0.23315848626113267</c:v>
                </c:pt>
                <c:pt idx="29">
                  <c:v>-0.28384712471957302</c:v>
                </c:pt>
                <c:pt idx="30">
                  <c:v>-0.15346504626908203</c:v>
                </c:pt>
                <c:pt idx="31">
                  <c:v>1.0498972663560573E-2</c:v>
                </c:pt>
                <c:pt idx="32">
                  <c:v>5.0757186772454117E-2</c:v>
                </c:pt>
                <c:pt idx="33">
                  <c:v>8.4819556937906826E-2</c:v>
                </c:pt>
                <c:pt idx="34">
                  <c:v>9.2868011761154251E-2</c:v>
                </c:pt>
                <c:pt idx="35">
                  <c:v>0.24936759806881487</c:v>
                </c:pt>
                <c:pt idx="36">
                  <c:v>0.40212651130888522</c:v>
                </c:pt>
                <c:pt idx="37">
                  <c:v>0.48795876442814845</c:v>
                </c:pt>
                <c:pt idx="38">
                  <c:v>0.58214377739187873</c:v>
                </c:pt>
                <c:pt idx="39">
                  <c:v>0.69298412679933541</c:v>
                </c:pt>
                <c:pt idx="40">
                  <c:v>0.86998604099689703</c:v>
                </c:pt>
                <c:pt idx="41">
                  <c:v>1.0345879195347687</c:v>
                </c:pt>
                <c:pt idx="42">
                  <c:v>1.141949470600625</c:v>
                </c:pt>
                <c:pt idx="43">
                  <c:v>1.2807241669610061</c:v>
                </c:pt>
                <c:pt idx="44">
                  <c:v>1.4158095452309898</c:v>
                </c:pt>
                <c:pt idx="45">
                  <c:v>1.5684311411129397</c:v>
                </c:pt>
                <c:pt idx="46">
                  <c:v>1.66815875128286</c:v>
                </c:pt>
                <c:pt idx="47">
                  <c:v>1.8022750925500399</c:v>
                </c:pt>
                <c:pt idx="48">
                  <c:v>1.9316826759978674</c:v>
                </c:pt>
                <c:pt idx="49">
                  <c:v>2.0288449779152971</c:v>
                </c:pt>
                <c:pt idx="50">
                  <c:v>2.2613612811011699</c:v>
                </c:pt>
                <c:pt idx="51">
                  <c:v>2.4693120304087173</c:v>
                </c:pt>
                <c:pt idx="52">
                  <c:v>2.6245794163002016</c:v>
                </c:pt>
                <c:pt idx="53">
                  <c:v>2.6941711768583074</c:v>
                </c:pt>
                <c:pt idx="54">
                  <c:v>2.7325489779670442</c:v>
                </c:pt>
                <c:pt idx="55">
                  <c:v>2.7993959648055253</c:v>
                </c:pt>
                <c:pt idx="56">
                  <c:v>2.9421373719952526</c:v>
                </c:pt>
                <c:pt idx="57">
                  <c:v>3.1835949029536854</c:v>
                </c:pt>
                <c:pt idx="58">
                  <c:v>3.2731732661740001</c:v>
                </c:pt>
                <c:pt idx="59">
                  <c:v>3.3222754779048436</c:v>
                </c:pt>
                <c:pt idx="60">
                  <c:v>3.3948512202821002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'2.4'!$C$4</c:f>
              <c:strCache>
                <c:ptCount val="1"/>
                <c:pt idx="0">
                  <c:v>Ny befolkningsfremskrivning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'2.4'!$A$5:$A$65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'2.4'!$C$5:$C$65</c:f>
              <c:numCache>
                <c:formatCode>0.000000</c:formatCode>
                <c:ptCount val="61"/>
                <c:pt idx="0">
                  <c:v>-1.3295809999999999</c:v>
                </c:pt>
                <c:pt idx="1">
                  <c:v>-0.40866421750777748</c:v>
                </c:pt>
                <c:pt idx="2">
                  <c:v>1.0004379273199839</c:v>
                </c:pt>
                <c:pt idx="3">
                  <c:v>-0.85783166737361949</c:v>
                </c:pt>
                <c:pt idx="4">
                  <c:v>-0.48177087296421606</c:v>
                </c:pt>
                <c:pt idx="5">
                  <c:v>-0.23529783292488499</c:v>
                </c:pt>
                <c:pt idx="6">
                  <c:v>0.25676453163674023</c:v>
                </c:pt>
                <c:pt idx="7">
                  <c:v>0.46808876570457625</c:v>
                </c:pt>
                <c:pt idx="8">
                  <c:v>0.28372975883716489</c:v>
                </c:pt>
                <c:pt idx="9">
                  <c:v>6.400415794379577E-2</c:v>
                </c:pt>
                <c:pt idx="10">
                  <c:v>0.11541581360160566</c:v>
                </c:pt>
                <c:pt idx="11">
                  <c:v>0.19735811951970675</c:v>
                </c:pt>
                <c:pt idx="12">
                  <c:v>0.12733350879880731</c:v>
                </c:pt>
                <c:pt idx="13">
                  <c:v>-3.2780068358305513E-2</c:v>
                </c:pt>
                <c:pt idx="14">
                  <c:v>-0.13174205600622563</c:v>
                </c:pt>
                <c:pt idx="15">
                  <c:v>-5.1914404399787277E-2</c:v>
                </c:pt>
                <c:pt idx="16">
                  <c:v>-0.12370130994777993</c:v>
                </c:pt>
                <c:pt idx="17">
                  <c:v>-0.17914959594651583</c:v>
                </c:pt>
                <c:pt idx="18">
                  <c:v>-0.27427472025500171</c:v>
                </c:pt>
                <c:pt idx="19">
                  <c:v>-0.40073003495686144</c:v>
                </c:pt>
                <c:pt idx="20">
                  <c:v>-0.41070983077114015</c:v>
                </c:pt>
                <c:pt idx="21">
                  <c:v>-0.34813265953500983</c:v>
                </c:pt>
                <c:pt idx="22">
                  <c:v>-0.33349810689920389</c:v>
                </c:pt>
                <c:pt idx="23">
                  <c:v>-0.33675644389542991</c:v>
                </c:pt>
                <c:pt idx="24">
                  <c:v>-0.33551196482247347</c:v>
                </c:pt>
                <c:pt idx="25">
                  <c:v>-0.20341604196576635</c:v>
                </c:pt>
                <c:pt idx="26">
                  <c:v>-4.1968543622886066E-2</c:v>
                </c:pt>
                <c:pt idx="27">
                  <c:v>7.1036719569863377E-2</c:v>
                </c:pt>
                <c:pt idx="28">
                  <c:v>3.6140500858606914E-2</c:v>
                </c:pt>
                <c:pt idx="29">
                  <c:v>1.70914512889658E-2</c:v>
                </c:pt>
                <c:pt idx="30">
                  <c:v>0.10307850433619314</c:v>
                </c:pt>
                <c:pt idx="31">
                  <c:v>0.23761672408435472</c:v>
                </c:pt>
                <c:pt idx="32">
                  <c:v>0.38040958312515094</c:v>
                </c:pt>
                <c:pt idx="33">
                  <c:v>0.37828246498297602</c:v>
                </c:pt>
                <c:pt idx="34">
                  <c:v>0.423246083746462</c:v>
                </c:pt>
                <c:pt idx="35">
                  <c:v>0.51009978523901522</c:v>
                </c:pt>
                <c:pt idx="36">
                  <c:v>0.61405902619867292</c:v>
                </c:pt>
                <c:pt idx="37">
                  <c:v>0.8090451390761233</c:v>
                </c:pt>
                <c:pt idx="38">
                  <c:v>0.85877014765691106</c:v>
                </c:pt>
                <c:pt idx="39">
                  <c:v>0.99183857374574913</c:v>
                </c:pt>
                <c:pt idx="40">
                  <c:v>1.0281651170406447</c:v>
                </c:pt>
                <c:pt idx="41">
                  <c:v>1.1304736796885071</c:v>
                </c:pt>
                <c:pt idx="42">
                  <c:v>1.3182072033930357</c:v>
                </c:pt>
                <c:pt idx="43">
                  <c:v>1.4241063382151409</c:v>
                </c:pt>
                <c:pt idx="44">
                  <c:v>1.5966381748953615</c:v>
                </c:pt>
                <c:pt idx="45">
                  <c:v>1.7736803725548207</c:v>
                </c:pt>
                <c:pt idx="46">
                  <c:v>1.99236598779028</c:v>
                </c:pt>
                <c:pt idx="47">
                  <c:v>2.1994788570924708</c:v>
                </c:pt>
                <c:pt idx="48">
                  <c:v>2.2698393307114428</c:v>
                </c:pt>
                <c:pt idx="49">
                  <c:v>2.3915769668244335</c:v>
                </c:pt>
                <c:pt idx="50">
                  <c:v>2.5807916685564591</c:v>
                </c:pt>
                <c:pt idx="51">
                  <c:v>2.8052330730965576</c:v>
                </c:pt>
                <c:pt idx="52">
                  <c:v>2.9512079462410044</c:v>
                </c:pt>
                <c:pt idx="53">
                  <c:v>3.0312622296117855</c:v>
                </c:pt>
                <c:pt idx="54">
                  <c:v>3.1377633245997272</c:v>
                </c:pt>
                <c:pt idx="55">
                  <c:v>3.1448496377158381</c:v>
                </c:pt>
                <c:pt idx="56">
                  <c:v>3.2649906594923692</c:v>
                </c:pt>
                <c:pt idx="57">
                  <c:v>3.4205136562950331</c:v>
                </c:pt>
                <c:pt idx="58">
                  <c:v>3.4836992045605553</c:v>
                </c:pt>
                <c:pt idx="59">
                  <c:v>3.5902544075864613</c:v>
                </c:pt>
                <c:pt idx="60">
                  <c:v>3.6969006287805022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17696"/>
        <c:axId val="203685888"/>
      </c:lineChart>
      <c:dateAx>
        <c:axId val="205117696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03685888"/>
        <c:crossesAt val="-4"/>
        <c:auto val="1"/>
        <c:lblOffset val="100"/>
        <c:baseTimeUnit val="years"/>
        <c:majorUnit val="10"/>
        <c:minorUnit val="10"/>
      </c:dateAx>
      <c:valAx>
        <c:axId val="203685888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05117696"/>
        <c:crosses val="autoZero"/>
        <c:crossBetween val="midCat"/>
        <c:majorUnit val="0.5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6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'2.5'!$F$4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'2.5'!$A$5:$A$65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'2.5'!$F$5:$F$65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'2.5'!$B$4</c:f>
              <c:strCache>
                <c:ptCount val="1"/>
                <c:pt idx="0">
                  <c:v>Befolkningsfremskrivning 2018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'2.5'!$A$5:$A$65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'2.5'!$B$5:$B$65</c:f>
              <c:numCache>
                <c:formatCode>0</c:formatCode>
                <c:ptCount val="61"/>
                <c:pt idx="0">
                  <c:v>1098.8805</c:v>
                </c:pt>
                <c:pt idx="1">
                  <c:v>1098.5675000000001</c:v>
                </c:pt>
                <c:pt idx="2">
                  <c:v>1097.1735000000001</c:v>
                </c:pt>
                <c:pt idx="3">
                  <c:v>1095.9757999999999</c:v>
                </c:pt>
                <c:pt idx="4">
                  <c:v>1097.8354999999999</c:v>
                </c:pt>
                <c:pt idx="5">
                  <c:v>1100.1626000000001</c:v>
                </c:pt>
                <c:pt idx="6">
                  <c:v>1102.4603</c:v>
                </c:pt>
                <c:pt idx="7">
                  <c:v>1105.3779</c:v>
                </c:pt>
                <c:pt idx="8">
                  <c:v>1108.7559000000001</c:v>
                </c:pt>
                <c:pt idx="9">
                  <c:v>1113.0082</c:v>
                </c:pt>
                <c:pt idx="10">
                  <c:v>1117.9087999999999</c:v>
                </c:pt>
                <c:pt idx="11">
                  <c:v>1123.9893</c:v>
                </c:pt>
                <c:pt idx="12">
                  <c:v>1131.2829999999999</c:v>
                </c:pt>
                <c:pt idx="13">
                  <c:v>1140.6266000000001</c:v>
                </c:pt>
                <c:pt idx="14">
                  <c:v>1152.7437</c:v>
                </c:pt>
                <c:pt idx="15">
                  <c:v>1166.4095</c:v>
                </c:pt>
                <c:pt idx="16">
                  <c:v>1180.6077</c:v>
                </c:pt>
                <c:pt idx="17">
                  <c:v>1193.7247</c:v>
                </c:pt>
                <c:pt idx="18">
                  <c:v>1204.4516000000001</c:v>
                </c:pt>
                <c:pt idx="19">
                  <c:v>1213.5356999999999</c:v>
                </c:pt>
                <c:pt idx="20">
                  <c:v>1221.2985000000001</c:v>
                </c:pt>
                <c:pt idx="21">
                  <c:v>1226.9104</c:v>
                </c:pt>
                <c:pt idx="22">
                  <c:v>1231.1012000000001</c:v>
                </c:pt>
                <c:pt idx="23">
                  <c:v>1233.8056999999999</c:v>
                </c:pt>
                <c:pt idx="24">
                  <c:v>1234.9174</c:v>
                </c:pt>
                <c:pt idx="25">
                  <c:v>1234.3462</c:v>
                </c:pt>
                <c:pt idx="26">
                  <c:v>1232.1627000000001</c:v>
                </c:pt>
                <c:pt idx="27">
                  <c:v>1228.6867</c:v>
                </c:pt>
                <c:pt idx="28">
                  <c:v>1224.3761</c:v>
                </c:pt>
                <c:pt idx="29">
                  <c:v>1219.6685</c:v>
                </c:pt>
                <c:pt idx="30">
                  <c:v>1214.9275</c:v>
                </c:pt>
                <c:pt idx="31">
                  <c:v>1210.451</c:v>
                </c:pt>
                <c:pt idx="32">
                  <c:v>1206.4847</c:v>
                </c:pt>
                <c:pt idx="33">
                  <c:v>1203.2282</c:v>
                </c:pt>
                <c:pt idx="34">
                  <c:v>1200.8362</c:v>
                </c:pt>
                <c:pt idx="35">
                  <c:v>1199.4249</c:v>
                </c:pt>
                <c:pt idx="36">
                  <c:v>1199.0781999999999</c:v>
                </c:pt>
                <c:pt idx="37">
                  <c:v>1199.8511000000001</c:v>
                </c:pt>
                <c:pt idx="38">
                  <c:v>1201.7727</c:v>
                </c:pt>
                <c:pt idx="39">
                  <c:v>1204.8458000000001</c:v>
                </c:pt>
                <c:pt idx="40">
                  <c:v>1209.046</c:v>
                </c:pt>
                <c:pt idx="41">
                  <c:v>1214.3168000000001</c:v>
                </c:pt>
                <c:pt idx="42">
                  <c:v>1220.5648000000001</c:v>
                </c:pt>
                <c:pt idx="43">
                  <c:v>1227.6545000000001</c:v>
                </c:pt>
                <c:pt idx="44">
                  <c:v>1235.4090000000001</c:v>
                </c:pt>
                <c:pt idx="45">
                  <c:v>1243.616</c:v>
                </c:pt>
                <c:pt idx="46">
                  <c:v>1252.0406</c:v>
                </c:pt>
                <c:pt idx="47">
                  <c:v>1260.4398000000001</c:v>
                </c:pt>
                <c:pt idx="48">
                  <c:v>1268.5754999999999</c:v>
                </c:pt>
                <c:pt idx="49">
                  <c:v>1276.2266</c:v>
                </c:pt>
                <c:pt idx="50">
                  <c:v>1283.1981000000001</c:v>
                </c:pt>
                <c:pt idx="51">
                  <c:v>1289.33</c:v>
                </c:pt>
                <c:pt idx="52">
                  <c:v>1294.5036</c:v>
                </c:pt>
                <c:pt idx="53">
                  <c:v>1298.6463000000001</c:v>
                </c:pt>
                <c:pt idx="54">
                  <c:v>1301.7330999999999</c:v>
                </c:pt>
                <c:pt idx="55">
                  <c:v>1303.7872</c:v>
                </c:pt>
                <c:pt idx="56">
                  <c:v>1304.8765000000001</c:v>
                </c:pt>
                <c:pt idx="57">
                  <c:v>1305.1072999999999</c:v>
                </c:pt>
                <c:pt idx="58">
                  <c:v>1304.6171999999999</c:v>
                </c:pt>
                <c:pt idx="59">
                  <c:v>1303.5662</c:v>
                </c:pt>
                <c:pt idx="60">
                  <c:v>1302.1288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'2.5'!$C$4</c:f>
              <c:strCache>
                <c:ptCount val="1"/>
                <c:pt idx="0">
                  <c:v>Befolkningsfremskrivning 2019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'2.5'!$A$5:$A$65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'2.5'!$C$5:$C$65</c:f>
              <c:numCache>
                <c:formatCode>0</c:formatCode>
                <c:ptCount val="61"/>
                <c:pt idx="0">
                  <c:v>1098.8805</c:v>
                </c:pt>
                <c:pt idx="1">
                  <c:v>1098.5675000000001</c:v>
                </c:pt>
                <c:pt idx="2">
                  <c:v>1097.1735000000001</c:v>
                </c:pt>
                <c:pt idx="3">
                  <c:v>1093.7545</c:v>
                </c:pt>
                <c:pt idx="4">
                  <c:v>1091.2646</c:v>
                </c:pt>
                <c:pt idx="5">
                  <c:v>1089.3919000000001</c:v>
                </c:pt>
                <c:pt idx="6">
                  <c:v>1087.6672000000001</c:v>
                </c:pt>
                <c:pt idx="7">
                  <c:v>1086.8025</c:v>
                </c:pt>
                <c:pt idx="8">
                  <c:v>1086.6568</c:v>
                </c:pt>
                <c:pt idx="9">
                  <c:v>1087.8492000000001</c:v>
                </c:pt>
                <c:pt idx="10">
                  <c:v>1090.4205999999999</c:v>
                </c:pt>
                <c:pt idx="11">
                  <c:v>1094.8870999999999</c:v>
                </c:pt>
                <c:pt idx="12">
                  <c:v>1101.1045999999999</c:v>
                </c:pt>
                <c:pt idx="13">
                  <c:v>1109.7668000000001</c:v>
                </c:pt>
                <c:pt idx="14">
                  <c:v>1121.4215999999999</c:v>
                </c:pt>
                <c:pt idx="15">
                  <c:v>1134.7751000000001</c:v>
                </c:pt>
                <c:pt idx="16">
                  <c:v>1148.8109999999999</c:v>
                </c:pt>
                <c:pt idx="17">
                  <c:v>1161.8968</c:v>
                </c:pt>
                <c:pt idx="18">
                  <c:v>1172.7157</c:v>
                </c:pt>
                <c:pt idx="19">
                  <c:v>1181.9191000000001</c:v>
                </c:pt>
                <c:pt idx="20">
                  <c:v>1191.1567</c:v>
                </c:pt>
                <c:pt idx="21">
                  <c:v>1199.7388000000001</c:v>
                </c:pt>
                <c:pt idx="22">
                  <c:v>1207.0369000000001</c:v>
                </c:pt>
                <c:pt idx="23">
                  <c:v>1212.8594000000001</c:v>
                </c:pt>
                <c:pt idx="24">
                  <c:v>1217.0624</c:v>
                </c:pt>
                <c:pt idx="25">
                  <c:v>1219.4458</c:v>
                </c:pt>
                <c:pt idx="26">
                  <c:v>1219.8067000000001</c:v>
                </c:pt>
                <c:pt idx="27">
                  <c:v>1218.1575</c:v>
                </c:pt>
                <c:pt idx="28">
                  <c:v>1214.8621000000001</c:v>
                </c:pt>
                <c:pt idx="29">
                  <c:v>1210.4729</c:v>
                </c:pt>
                <c:pt idx="30">
                  <c:v>1205.4981</c:v>
                </c:pt>
                <c:pt idx="31">
                  <c:v>1200.3280999999999</c:v>
                </c:pt>
                <c:pt idx="32">
                  <c:v>1195.2617</c:v>
                </c:pt>
                <c:pt idx="33">
                  <c:v>1190.5395000000001</c:v>
                </c:pt>
                <c:pt idx="34">
                  <c:v>1186.3615</c:v>
                </c:pt>
                <c:pt idx="35">
                  <c:v>1182.8959</c:v>
                </c:pt>
                <c:pt idx="36">
                  <c:v>1180.2863</c:v>
                </c:pt>
                <c:pt idx="37">
                  <c:v>1178.6559</c:v>
                </c:pt>
                <c:pt idx="38">
                  <c:v>1178.1052</c:v>
                </c:pt>
                <c:pt idx="39">
                  <c:v>1178.7099000000001</c:v>
                </c:pt>
                <c:pt idx="40">
                  <c:v>1180.5162</c:v>
                </c:pt>
                <c:pt idx="41">
                  <c:v>1183.5343</c:v>
                </c:pt>
                <c:pt idx="42">
                  <c:v>1187.7313999999999</c:v>
                </c:pt>
                <c:pt idx="43">
                  <c:v>1193.0264</c:v>
                </c:pt>
                <c:pt idx="44">
                  <c:v>1199.2892999999999</c:v>
                </c:pt>
                <c:pt idx="45">
                  <c:v>1206.3471</c:v>
                </c:pt>
                <c:pt idx="46">
                  <c:v>1213.9942000000001</c:v>
                </c:pt>
                <c:pt idx="47">
                  <c:v>1222.0046</c:v>
                </c:pt>
                <c:pt idx="48">
                  <c:v>1230.1437000000001</c:v>
                </c:pt>
                <c:pt idx="49">
                  <c:v>1238.1787999999999</c:v>
                </c:pt>
                <c:pt idx="50">
                  <c:v>1245.8855000000001</c:v>
                </c:pt>
                <c:pt idx="51">
                  <c:v>1253.056</c:v>
                </c:pt>
                <c:pt idx="52">
                  <c:v>1259.5083</c:v>
                </c:pt>
                <c:pt idx="53">
                  <c:v>1265.0944</c:v>
                </c:pt>
                <c:pt idx="54">
                  <c:v>1269.7061000000001</c:v>
                </c:pt>
                <c:pt idx="55">
                  <c:v>1273.28</c:v>
                </c:pt>
                <c:pt idx="56">
                  <c:v>1275.7986000000001</c:v>
                </c:pt>
                <c:pt idx="57">
                  <c:v>1277.2905000000001</c:v>
                </c:pt>
                <c:pt idx="58">
                  <c:v>1277.8276000000001</c:v>
                </c:pt>
                <c:pt idx="59">
                  <c:v>1277.5192</c:v>
                </c:pt>
                <c:pt idx="60">
                  <c:v>1276.5051000000001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721344"/>
        <c:axId val="203731328"/>
      </c:lineChart>
      <c:dateAx>
        <c:axId val="203721344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03731328"/>
        <c:crossesAt val="-4"/>
        <c:auto val="1"/>
        <c:lblOffset val="100"/>
        <c:baseTimeUnit val="years"/>
        <c:majorUnit val="10"/>
        <c:minorUnit val="10"/>
      </c:dateAx>
      <c:valAx>
        <c:axId val="203731328"/>
        <c:scaling>
          <c:orientation val="minMax"/>
          <c:max val="1400"/>
          <c:min val="10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03721344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6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'2.6'!$F$4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'2.6'!$A$5:$A$65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'2.6'!$F$5:$F$65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'2.6'!$B$4</c:f>
              <c:strCache>
                <c:ptCount val="1"/>
                <c:pt idx="0">
                  <c:v>Befolkningsfremskrivning 2018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'2.6'!$A$5:$A$65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'2.6'!$B$5:$B$65</c:f>
              <c:numCache>
                <c:formatCode>0</c:formatCode>
                <c:ptCount val="61"/>
                <c:pt idx="0">
                  <c:v>61.969994809999996</c:v>
                </c:pt>
                <c:pt idx="1">
                  <c:v>61.886607680000004</c:v>
                </c:pt>
                <c:pt idx="2">
                  <c:v>61.793927459999999</c:v>
                </c:pt>
                <c:pt idx="3">
                  <c:v>61.661768520000003</c:v>
                </c:pt>
                <c:pt idx="4">
                  <c:v>61.477328809999996</c:v>
                </c:pt>
                <c:pt idx="5">
                  <c:v>61.278384989999999</c:v>
                </c:pt>
                <c:pt idx="6">
                  <c:v>61.061900609999995</c:v>
                </c:pt>
                <c:pt idx="7">
                  <c:v>60.83778513</c:v>
                </c:pt>
                <c:pt idx="8">
                  <c:v>60.616110410000005</c:v>
                </c:pt>
                <c:pt idx="9">
                  <c:v>60.392006359999996</c:v>
                </c:pt>
                <c:pt idx="10">
                  <c:v>60.150178259999997</c:v>
                </c:pt>
                <c:pt idx="11">
                  <c:v>59.877764790000001</c:v>
                </c:pt>
                <c:pt idx="12">
                  <c:v>59.581079680000002</c:v>
                </c:pt>
                <c:pt idx="13">
                  <c:v>59.210595200000007</c:v>
                </c:pt>
                <c:pt idx="14">
                  <c:v>58.758300169999998</c:v>
                </c:pt>
                <c:pt idx="15">
                  <c:v>58.263428210000001</c:v>
                </c:pt>
                <c:pt idx="16">
                  <c:v>57.733792880000003</c:v>
                </c:pt>
                <c:pt idx="17">
                  <c:v>57.257539960000003</c:v>
                </c:pt>
                <c:pt idx="18">
                  <c:v>56.916042469999994</c:v>
                </c:pt>
                <c:pt idx="19">
                  <c:v>56.669826030000003</c:v>
                </c:pt>
                <c:pt idx="20">
                  <c:v>56.468750020000002</c:v>
                </c:pt>
                <c:pt idx="21">
                  <c:v>56.279083049999997</c:v>
                </c:pt>
                <c:pt idx="22">
                  <c:v>56.083544580000002</c:v>
                </c:pt>
                <c:pt idx="23">
                  <c:v>55.932805269999996</c:v>
                </c:pt>
                <c:pt idx="24">
                  <c:v>55.833316089999997</c:v>
                </c:pt>
                <c:pt idx="25">
                  <c:v>55.750916800000006</c:v>
                </c:pt>
                <c:pt idx="26">
                  <c:v>55.728589360000001</c:v>
                </c:pt>
                <c:pt idx="27">
                  <c:v>55.791138829999994</c:v>
                </c:pt>
                <c:pt idx="28">
                  <c:v>55.885142210000005</c:v>
                </c:pt>
                <c:pt idx="29">
                  <c:v>55.99811914</c:v>
                </c:pt>
                <c:pt idx="30">
                  <c:v>56.138656099999992</c:v>
                </c:pt>
                <c:pt idx="31">
                  <c:v>56.31437201</c:v>
                </c:pt>
                <c:pt idx="32">
                  <c:v>56.511139790000001</c:v>
                </c:pt>
                <c:pt idx="33">
                  <c:v>56.710304700000002</c:v>
                </c:pt>
                <c:pt idx="34">
                  <c:v>56.902056040000005</c:v>
                </c:pt>
                <c:pt idx="35">
                  <c:v>57.057923799999998</c:v>
                </c:pt>
                <c:pt idx="36">
                  <c:v>57.175747170000001</c:v>
                </c:pt>
                <c:pt idx="37">
                  <c:v>57.265284930000007</c:v>
                </c:pt>
                <c:pt idx="38">
                  <c:v>57.316565080000004</c:v>
                </c:pt>
                <c:pt idx="39">
                  <c:v>57.319129489999995</c:v>
                </c:pt>
                <c:pt idx="40">
                  <c:v>57.277207179999998</c:v>
                </c:pt>
                <c:pt idx="41">
                  <c:v>57.203041280000001</c:v>
                </c:pt>
                <c:pt idx="42">
                  <c:v>57.090350000000001</c:v>
                </c:pt>
                <c:pt idx="43">
                  <c:v>56.949008030000002</c:v>
                </c:pt>
                <c:pt idx="44">
                  <c:v>56.785732539999998</c:v>
                </c:pt>
                <c:pt idx="45">
                  <c:v>56.600601910000002</c:v>
                </c:pt>
                <c:pt idx="46">
                  <c:v>56.42987918</c:v>
                </c:pt>
                <c:pt idx="47">
                  <c:v>56.276933710000002</c:v>
                </c:pt>
                <c:pt idx="48">
                  <c:v>56.137458959999996</c:v>
                </c:pt>
                <c:pt idx="49">
                  <c:v>56.012089060000001</c:v>
                </c:pt>
                <c:pt idx="50">
                  <c:v>55.887440590000004</c:v>
                </c:pt>
                <c:pt idx="51">
                  <c:v>55.776931709999999</c:v>
                </c:pt>
                <c:pt idx="52">
                  <c:v>55.695638629999998</c:v>
                </c:pt>
                <c:pt idx="53">
                  <c:v>55.626749180000004</c:v>
                </c:pt>
                <c:pt idx="54">
                  <c:v>55.561289589999994</c:v>
                </c:pt>
                <c:pt idx="55">
                  <c:v>55.504697160000006</c:v>
                </c:pt>
                <c:pt idx="56">
                  <c:v>55.451664280000003</c:v>
                </c:pt>
                <c:pt idx="57">
                  <c:v>55.406717289999996</c:v>
                </c:pt>
                <c:pt idx="58">
                  <c:v>55.368230789999998</c:v>
                </c:pt>
                <c:pt idx="59">
                  <c:v>55.345576080000001</c:v>
                </c:pt>
                <c:pt idx="60">
                  <c:v>55.340228240000002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'2.6'!$C$4</c:f>
              <c:strCache>
                <c:ptCount val="1"/>
                <c:pt idx="0">
                  <c:v>Befolkningsfremskrivning 2019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'2.6'!$A$5:$A$65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'2.6'!$C$5:$C$65</c:f>
              <c:numCache>
                <c:formatCode>0</c:formatCode>
                <c:ptCount val="61"/>
                <c:pt idx="0">
                  <c:v>61.969994809999996</c:v>
                </c:pt>
                <c:pt idx="1">
                  <c:v>61.886607680000004</c:v>
                </c:pt>
                <c:pt idx="2">
                  <c:v>61.793927459999999</c:v>
                </c:pt>
                <c:pt idx="3">
                  <c:v>61.689190959999998</c:v>
                </c:pt>
                <c:pt idx="4">
                  <c:v>61.561620549999994</c:v>
                </c:pt>
                <c:pt idx="5">
                  <c:v>61.42376101</c:v>
                </c:pt>
                <c:pt idx="6">
                  <c:v>61.269303030000003</c:v>
                </c:pt>
                <c:pt idx="7">
                  <c:v>61.10472197</c:v>
                </c:pt>
                <c:pt idx="8">
                  <c:v>60.939553670000002</c:v>
                </c:pt>
                <c:pt idx="9">
                  <c:v>60.765849590000002</c:v>
                </c:pt>
                <c:pt idx="10">
                  <c:v>60.564494260000004</c:v>
                </c:pt>
                <c:pt idx="11">
                  <c:v>60.322276200000005</c:v>
                </c:pt>
                <c:pt idx="12">
                  <c:v>60.046761510000003</c:v>
                </c:pt>
                <c:pt idx="13">
                  <c:v>59.690228990000008</c:v>
                </c:pt>
                <c:pt idx="14">
                  <c:v>59.24696342</c:v>
                </c:pt>
                <c:pt idx="15">
                  <c:v>58.756911109999997</c:v>
                </c:pt>
                <c:pt idx="16">
                  <c:v>58.228115579999994</c:v>
                </c:pt>
                <c:pt idx="17">
                  <c:v>57.749195149999998</c:v>
                </c:pt>
                <c:pt idx="18">
                  <c:v>57.40230056</c:v>
                </c:pt>
                <c:pt idx="19">
                  <c:v>57.149621819999993</c:v>
                </c:pt>
                <c:pt idx="20">
                  <c:v>56.919756300000003</c:v>
                </c:pt>
                <c:pt idx="21">
                  <c:v>56.676583309999998</c:v>
                </c:pt>
                <c:pt idx="22">
                  <c:v>56.424002620000003</c:v>
                </c:pt>
                <c:pt idx="23">
                  <c:v>56.215060689999994</c:v>
                </c:pt>
                <c:pt idx="24">
                  <c:v>56.057162999999996</c:v>
                </c:pt>
                <c:pt idx="25">
                  <c:v>55.917679419999999</c:v>
                </c:pt>
                <c:pt idx="26">
                  <c:v>55.844740780000002</c:v>
                </c:pt>
                <c:pt idx="27">
                  <c:v>55.868091799999995</c:v>
                </c:pt>
                <c:pt idx="28">
                  <c:v>55.934543960000006</c:v>
                </c:pt>
                <c:pt idx="29">
                  <c:v>56.030223820000003</c:v>
                </c:pt>
                <c:pt idx="30">
                  <c:v>56.161844729999999</c:v>
                </c:pt>
                <c:pt idx="31">
                  <c:v>56.336429410000001</c:v>
                </c:pt>
                <c:pt idx="32">
                  <c:v>56.537761039999999</c:v>
                </c:pt>
                <c:pt idx="33">
                  <c:v>56.745224780000001</c:v>
                </c:pt>
                <c:pt idx="34">
                  <c:v>56.949195019999998</c:v>
                </c:pt>
                <c:pt idx="35">
                  <c:v>57.119416139999998</c:v>
                </c:pt>
                <c:pt idx="36">
                  <c:v>57.253036970000004</c:v>
                </c:pt>
                <c:pt idx="37">
                  <c:v>57.359034509999994</c:v>
                </c:pt>
                <c:pt idx="38">
                  <c:v>57.425893029999997</c:v>
                </c:pt>
                <c:pt idx="39">
                  <c:v>57.442040159999998</c:v>
                </c:pt>
                <c:pt idx="40">
                  <c:v>57.411091700000007</c:v>
                </c:pt>
                <c:pt idx="41">
                  <c:v>57.346725460000002</c:v>
                </c:pt>
                <c:pt idx="42">
                  <c:v>57.242120249999992</c:v>
                </c:pt>
                <c:pt idx="43">
                  <c:v>57.105528900000003</c:v>
                </c:pt>
                <c:pt idx="44">
                  <c:v>56.942025259999994</c:v>
                </c:pt>
                <c:pt idx="45">
                  <c:v>56.752096640000005</c:v>
                </c:pt>
                <c:pt idx="46">
                  <c:v>56.57416345</c:v>
                </c:pt>
                <c:pt idx="47">
                  <c:v>56.410435110000002</c:v>
                </c:pt>
                <c:pt idx="48">
                  <c:v>56.256438580000001</c:v>
                </c:pt>
                <c:pt idx="49">
                  <c:v>56.113370419999995</c:v>
                </c:pt>
                <c:pt idx="50">
                  <c:v>55.967602319999997</c:v>
                </c:pt>
                <c:pt idx="51">
                  <c:v>55.834743480000007</c:v>
                </c:pt>
                <c:pt idx="52">
                  <c:v>55.729710629999992</c:v>
                </c:pt>
                <c:pt idx="53">
                  <c:v>55.634282219999996</c:v>
                </c:pt>
                <c:pt idx="54">
                  <c:v>55.541898940000003</c:v>
                </c:pt>
                <c:pt idx="55">
                  <c:v>55.458939350000001</c:v>
                </c:pt>
                <c:pt idx="56">
                  <c:v>55.380677669999997</c:v>
                </c:pt>
                <c:pt idx="57">
                  <c:v>55.313463510000005</c:v>
                </c:pt>
                <c:pt idx="58">
                  <c:v>55.256517469999999</c:v>
                </c:pt>
                <c:pt idx="59">
                  <c:v>55.219708160000003</c:v>
                </c:pt>
                <c:pt idx="60">
                  <c:v>55.205404140000006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872512"/>
        <c:axId val="203886592"/>
      </c:lineChart>
      <c:dateAx>
        <c:axId val="203872512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03886592"/>
        <c:crossesAt val="-4"/>
        <c:auto val="1"/>
        <c:lblOffset val="100"/>
        <c:baseTimeUnit val="years"/>
        <c:majorUnit val="10"/>
        <c:minorUnit val="10"/>
      </c:dateAx>
      <c:valAx>
        <c:axId val="203886592"/>
        <c:scaling>
          <c:orientation val="minMax"/>
          <c:max val="64"/>
          <c:min val="5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03872512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6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'2.7'!$F$4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'2.7'!$A$5:$A$65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'2.7'!$F$5:$F$65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'2.7'!$B$4</c:f>
              <c:strCache>
                <c:ptCount val="1"/>
                <c:pt idx="0">
                  <c:v>Ny befolkningsfremskrivning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'2.7'!$A$5:$A$65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'2.7'!$B$5:$B$65</c:f>
              <c:numCache>
                <c:formatCode>0.000000</c:formatCode>
                <c:ptCount val="61"/>
                <c:pt idx="0">
                  <c:v>-0.59179199999999998</c:v>
                </c:pt>
                <c:pt idx="1">
                  <c:v>0.11554674574539138</c:v>
                </c:pt>
                <c:pt idx="2">
                  <c:v>1.1764674044297314</c:v>
                </c:pt>
                <c:pt idx="3">
                  <c:v>-0.57431383515642254</c:v>
                </c:pt>
                <c:pt idx="4">
                  <c:v>-0.30061684504443709</c:v>
                </c:pt>
                <c:pt idx="5">
                  <c:v>-8.5494218898699806E-2</c:v>
                </c:pt>
                <c:pt idx="6">
                  <c:v>0.4958043968820009</c:v>
                </c:pt>
                <c:pt idx="7">
                  <c:v>0.69184011024049441</c:v>
                </c:pt>
                <c:pt idx="8">
                  <c:v>0.5289562053511413</c:v>
                </c:pt>
                <c:pt idx="9">
                  <c:v>0.35490428342339192</c:v>
                </c:pt>
                <c:pt idx="10">
                  <c:v>0.41055511118442106</c:v>
                </c:pt>
                <c:pt idx="11">
                  <c:v>0.19569231707947204</c:v>
                </c:pt>
                <c:pt idx="12">
                  <c:v>0.12229929779856141</c:v>
                </c:pt>
                <c:pt idx="13">
                  <c:v>-4.1845716272282028E-2</c:v>
                </c:pt>
                <c:pt idx="14">
                  <c:v>-0.14283553416966471</c:v>
                </c:pt>
                <c:pt idx="15">
                  <c:v>-6.2242317801410194E-2</c:v>
                </c:pt>
                <c:pt idx="16">
                  <c:v>-0.13427233147287945</c:v>
                </c:pt>
                <c:pt idx="17">
                  <c:v>-0.18710968364528244</c:v>
                </c:pt>
                <c:pt idx="18">
                  <c:v>-0.27649275696637499</c:v>
                </c:pt>
                <c:pt idx="19">
                  <c:v>-0.39178705090827043</c:v>
                </c:pt>
                <c:pt idx="20">
                  <c:v>-0.38288070451648698</c:v>
                </c:pt>
                <c:pt idx="21">
                  <c:v>-0.30227895500415736</c:v>
                </c:pt>
                <c:pt idx="22">
                  <c:v>-0.27312866949816811</c:v>
                </c:pt>
                <c:pt idx="23">
                  <c:v>-0.26298116168707375</c:v>
                </c:pt>
                <c:pt idx="24">
                  <c:v>-0.24864780926444385</c:v>
                </c:pt>
                <c:pt idx="25">
                  <c:v>-0.10462444530043687</c:v>
                </c:pt>
                <c:pt idx="26">
                  <c:v>6.3002316681945919E-2</c:v>
                </c:pt>
                <c:pt idx="27">
                  <c:v>0.17458481782099441</c:v>
                </c:pt>
                <c:pt idx="28">
                  <c:v>0.13317469454026795</c:v>
                </c:pt>
                <c:pt idx="29">
                  <c:v>0.10930720508162899</c:v>
                </c:pt>
                <c:pt idx="30">
                  <c:v>0.19090718001249729</c:v>
                </c:pt>
                <c:pt idx="31">
                  <c:v>0.31785268061261479</c:v>
                </c:pt>
                <c:pt idx="32">
                  <c:v>0.44709328403218673</c:v>
                </c:pt>
                <c:pt idx="33">
                  <c:v>0.42531925024531464</c:v>
                </c:pt>
                <c:pt idx="34">
                  <c:v>0.45134806006432288</c:v>
                </c:pt>
                <c:pt idx="35">
                  <c:v>0.51780497765536837</c:v>
                </c:pt>
                <c:pt idx="36">
                  <c:v>0.59809043331883927</c:v>
                </c:pt>
                <c:pt idx="37">
                  <c:v>0.7654455433513766</c:v>
                </c:pt>
                <c:pt idx="38">
                  <c:v>0.77950317198714303</c:v>
                </c:pt>
                <c:pt idx="39">
                  <c:v>0.87586864488919514</c:v>
                </c:pt>
                <c:pt idx="40">
                  <c:v>0.87080648656520621</c:v>
                </c:pt>
                <c:pt idx="41">
                  <c:v>0.9313084352951877</c:v>
                </c:pt>
                <c:pt idx="42">
                  <c:v>1.0739446739582033</c:v>
                </c:pt>
                <c:pt idx="43">
                  <c:v>1.1273740676583481</c:v>
                </c:pt>
                <c:pt idx="44">
                  <c:v>1.2445455967174499</c:v>
                </c:pt>
                <c:pt idx="45">
                  <c:v>1.3623615932940667</c:v>
                </c:pt>
                <c:pt idx="46">
                  <c:v>1.5135515987607169</c:v>
                </c:pt>
                <c:pt idx="47">
                  <c:v>1.6448349846358952</c:v>
                </c:pt>
                <c:pt idx="48">
                  <c:v>1.6320207706443484</c:v>
                </c:pt>
                <c:pt idx="49">
                  <c:v>1.6705803214737529</c:v>
                </c:pt>
                <c:pt idx="50">
                  <c:v>1.7772435388192287</c:v>
                </c:pt>
                <c:pt idx="51">
                  <c:v>1.9095909113297314</c:v>
                </c:pt>
                <c:pt idx="52">
                  <c:v>1.9563809324710291</c:v>
                </c:pt>
                <c:pt idx="53">
                  <c:v>1.9330674418878917</c:v>
                </c:pt>
                <c:pt idx="54">
                  <c:v>1.9363928080191735</c:v>
                </c:pt>
                <c:pt idx="55">
                  <c:v>1.8408384868961909</c:v>
                </c:pt>
                <c:pt idx="56">
                  <c:v>1.8597547969530861</c:v>
                </c:pt>
                <c:pt idx="57">
                  <c:v>1.9126076600932396</c:v>
                </c:pt>
                <c:pt idx="58">
                  <c:v>1.8691811891613423</c:v>
                </c:pt>
                <c:pt idx="59">
                  <c:v>1.8704008121714202</c:v>
                </c:pt>
                <c:pt idx="60">
                  <c:v>1.877816053363297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'2.7'!$C$4</c:f>
              <c:strCache>
                <c:ptCount val="1"/>
                <c:pt idx="0">
                  <c:v>Øvrige nye befolkningsfremskrivninger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'2.7'!$A$5:$A$65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'2.7'!$C$5:$C$65</c:f>
              <c:numCache>
                <c:formatCode>0.000000</c:formatCode>
                <c:ptCount val="61"/>
                <c:pt idx="0">
                  <c:v>-0.59179199999999998</c:v>
                </c:pt>
                <c:pt idx="1">
                  <c:v>0.11554674574539138</c:v>
                </c:pt>
                <c:pt idx="2">
                  <c:v>1.1764674044297314</c:v>
                </c:pt>
                <c:pt idx="3">
                  <c:v>-0.57431383515642254</c:v>
                </c:pt>
                <c:pt idx="4">
                  <c:v>-0.30061684504443709</c:v>
                </c:pt>
                <c:pt idx="5">
                  <c:v>-8.5494218898699806E-2</c:v>
                </c:pt>
                <c:pt idx="6">
                  <c:v>0.4958043968820009</c:v>
                </c:pt>
                <c:pt idx="7">
                  <c:v>0.69184011024049441</c:v>
                </c:pt>
                <c:pt idx="8">
                  <c:v>0.5289562053511413</c:v>
                </c:pt>
                <c:pt idx="9">
                  <c:v>0.35490428342339192</c:v>
                </c:pt>
                <c:pt idx="10">
                  <c:v>0.41055511118442106</c:v>
                </c:pt>
                <c:pt idx="11">
                  <c:v>0.23785752669375926</c:v>
                </c:pt>
                <c:pt idx="12">
                  <c:v>0.19052340690405012</c:v>
                </c:pt>
                <c:pt idx="13">
                  <c:v>3.2434433176457451E-2</c:v>
                </c:pt>
                <c:pt idx="14">
                  <c:v>-6.9525283327282292E-2</c:v>
                </c:pt>
                <c:pt idx="15">
                  <c:v>-1.1739756119948951E-2</c:v>
                </c:pt>
                <c:pt idx="16">
                  <c:v>-4.2738456768345805E-2</c:v>
                </c:pt>
                <c:pt idx="17">
                  <c:v>-0.15001844872665338</c:v>
                </c:pt>
                <c:pt idx="18">
                  <c:v>-0.23282124688924929</c:v>
                </c:pt>
                <c:pt idx="19">
                  <c:v>-0.41251003731998187</c:v>
                </c:pt>
                <c:pt idx="20">
                  <c:v>-0.3402741926981348</c:v>
                </c:pt>
                <c:pt idx="21">
                  <c:v>-0.19312202762775899</c:v>
                </c:pt>
                <c:pt idx="22">
                  <c:v>-0.22041992880451833</c:v>
                </c:pt>
                <c:pt idx="23">
                  <c:v>-0.23809797775952024</c:v>
                </c:pt>
                <c:pt idx="24">
                  <c:v>-0.21971152673840016</c:v>
                </c:pt>
                <c:pt idx="25">
                  <c:v>-3.727539676023026E-3</c:v>
                </c:pt>
                <c:pt idx="26">
                  <c:v>0.1638199123985612</c:v>
                </c:pt>
                <c:pt idx="27">
                  <c:v>0.15912746111199694</c:v>
                </c:pt>
                <c:pt idx="28">
                  <c:v>0.18123131956351224</c:v>
                </c:pt>
                <c:pt idx="29">
                  <c:v>0.1466922826235382</c:v>
                </c:pt>
                <c:pt idx="30">
                  <c:v>0.29580217978402201</c:v>
                </c:pt>
                <c:pt idx="31">
                  <c:v>0.44289090020350047</c:v>
                </c:pt>
                <c:pt idx="32">
                  <c:v>0.46214218204621421</c:v>
                </c:pt>
                <c:pt idx="33">
                  <c:v>0.49584761897267343</c:v>
                </c:pt>
                <c:pt idx="34">
                  <c:v>0.51561363703225549</c:v>
                </c:pt>
                <c:pt idx="35">
                  <c:v>0.69189000437172576</c:v>
                </c:pt>
                <c:pt idx="36">
                  <c:v>0.76889533310232216</c:v>
                </c:pt>
                <c:pt idx="37">
                  <c:v>0.85258897993968408</c:v>
                </c:pt>
                <c:pt idx="38">
                  <c:v>0.90820185057918223</c:v>
                </c:pt>
                <c:pt idx="39">
                  <c:v>0.98214367074538678</c:v>
                </c:pt>
                <c:pt idx="40">
                  <c:v>1.0755023561914832</c:v>
                </c:pt>
                <c:pt idx="41">
                  <c:v>1.0967501779938018</c:v>
                </c:pt>
                <c:pt idx="42">
                  <c:v>1.1714456640557775</c:v>
                </c:pt>
                <c:pt idx="43">
                  <c:v>1.2417728928792309</c:v>
                </c:pt>
                <c:pt idx="44">
                  <c:v>1.3370842353507009</c:v>
                </c:pt>
                <c:pt idx="45">
                  <c:v>1.5326953131364005</c:v>
                </c:pt>
                <c:pt idx="46">
                  <c:v>1.70177600036798</c:v>
                </c:pt>
                <c:pt idx="47">
                  <c:v>1.813946454651354</c:v>
                </c:pt>
                <c:pt idx="48">
                  <c:v>1.8415231803179148</c:v>
                </c:pt>
                <c:pt idx="49">
                  <c:v>1.8592836718579868</c:v>
                </c:pt>
                <c:pt idx="50">
                  <c:v>2.0416125905078966</c:v>
                </c:pt>
                <c:pt idx="51">
                  <c:v>2.1640139205421831</c:v>
                </c:pt>
                <c:pt idx="52">
                  <c:v>2.2024185964627927</c:v>
                </c:pt>
                <c:pt idx="53">
                  <c:v>2.1751255371258558</c:v>
                </c:pt>
                <c:pt idx="54">
                  <c:v>2.1595622651922723</c:v>
                </c:pt>
                <c:pt idx="55">
                  <c:v>2.1320284123892752</c:v>
                </c:pt>
                <c:pt idx="56">
                  <c:v>2.0770830228541111</c:v>
                </c:pt>
                <c:pt idx="57">
                  <c:v>2.1086880654919176</c:v>
                </c:pt>
                <c:pt idx="58">
                  <c:v>2.0405686819769713</c:v>
                </c:pt>
                <c:pt idx="59">
                  <c:v>2.0346156508554518</c:v>
                </c:pt>
                <c:pt idx="60">
                  <c:v>2.0975737969965311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938048"/>
        <c:axId val="203943936"/>
      </c:lineChart>
      <c:dateAx>
        <c:axId val="203938048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03943936"/>
        <c:crossesAt val="-4"/>
        <c:auto val="1"/>
        <c:lblOffset val="100"/>
        <c:baseTimeUnit val="years"/>
        <c:majorUnit val="10"/>
        <c:minorUnit val="10"/>
      </c:dateAx>
      <c:valAx>
        <c:axId val="203943936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03938048"/>
        <c:crosses val="autoZero"/>
        <c:crossBetween val="midCat"/>
        <c:majorUnit val="0.5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6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'2.8'!$F$4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'2.8'!$A$5:$A$65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'2.8'!$F$5:$F$65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'2.8'!$B$4</c:f>
              <c:strCache>
                <c:ptCount val="1"/>
                <c:pt idx="0">
                  <c:v>Ny befolkningsfremskrivning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'2.8'!$A$5:$A$65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'2.8'!$B$5:$B$65</c:f>
              <c:numCache>
                <c:formatCode>0.000000</c:formatCode>
                <c:ptCount val="61"/>
                <c:pt idx="0">
                  <c:v>-1.3295809999999999</c:v>
                </c:pt>
                <c:pt idx="1">
                  <c:v>-0.40866421750777748</c:v>
                </c:pt>
                <c:pt idx="2">
                  <c:v>1.0004379273199839</c:v>
                </c:pt>
                <c:pt idx="3">
                  <c:v>-0.85783166737361949</c:v>
                </c:pt>
                <c:pt idx="4">
                  <c:v>-0.48177087296421606</c:v>
                </c:pt>
                <c:pt idx="5">
                  <c:v>-0.23529783292488499</c:v>
                </c:pt>
                <c:pt idx="6">
                  <c:v>0.25676453163674023</c:v>
                </c:pt>
                <c:pt idx="7">
                  <c:v>0.46808876570457625</c:v>
                </c:pt>
                <c:pt idx="8">
                  <c:v>0.28372975883716489</c:v>
                </c:pt>
                <c:pt idx="9">
                  <c:v>6.400415794379577E-2</c:v>
                </c:pt>
                <c:pt idx="10">
                  <c:v>0.11541581360160566</c:v>
                </c:pt>
                <c:pt idx="11">
                  <c:v>0.19735811951970675</c:v>
                </c:pt>
                <c:pt idx="12">
                  <c:v>0.12733350879880731</c:v>
                </c:pt>
                <c:pt idx="13">
                  <c:v>-3.2780068358305513E-2</c:v>
                </c:pt>
                <c:pt idx="14">
                  <c:v>-0.13174205600622563</c:v>
                </c:pt>
                <c:pt idx="15">
                  <c:v>-5.1914404399787277E-2</c:v>
                </c:pt>
                <c:pt idx="16">
                  <c:v>-0.12370130994777993</c:v>
                </c:pt>
                <c:pt idx="17">
                  <c:v>-0.17914959594651583</c:v>
                </c:pt>
                <c:pt idx="18">
                  <c:v>-0.27427472025500171</c:v>
                </c:pt>
                <c:pt idx="19">
                  <c:v>-0.40073003495686144</c:v>
                </c:pt>
                <c:pt idx="20">
                  <c:v>-0.41070983077114015</c:v>
                </c:pt>
                <c:pt idx="21">
                  <c:v>-0.34813265953500983</c:v>
                </c:pt>
                <c:pt idx="22">
                  <c:v>-0.33349810689920389</c:v>
                </c:pt>
                <c:pt idx="23">
                  <c:v>-0.33675644389542991</c:v>
                </c:pt>
                <c:pt idx="24">
                  <c:v>-0.33551196482247347</c:v>
                </c:pt>
                <c:pt idx="25">
                  <c:v>-0.20341604196576635</c:v>
                </c:pt>
                <c:pt idx="26">
                  <c:v>-4.1968543622886066E-2</c:v>
                </c:pt>
                <c:pt idx="27">
                  <c:v>7.1036719569863377E-2</c:v>
                </c:pt>
                <c:pt idx="28">
                  <c:v>3.6140500858606914E-2</c:v>
                </c:pt>
                <c:pt idx="29">
                  <c:v>1.70914512889658E-2</c:v>
                </c:pt>
                <c:pt idx="30">
                  <c:v>0.10307850433619314</c:v>
                </c:pt>
                <c:pt idx="31">
                  <c:v>0.23761672408435472</c:v>
                </c:pt>
                <c:pt idx="32">
                  <c:v>0.38040958312515094</c:v>
                </c:pt>
                <c:pt idx="33">
                  <c:v>0.37828246498297602</c:v>
                </c:pt>
                <c:pt idx="34">
                  <c:v>0.423246083746462</c:v>
                </c:pt>
                <c:pt idx="35">
                  <c:v>0.51009978523901522</c:v>
                </c:pt>
                <c:pt idx="36">
                  <c:v>0.61405902619867292</c:v>
                </c:pt>
                <c:pt idx="37">
                  <c:v>0.8090451390761233</c:v>
                </c:pt>
                <c:pt idx="38">
                  <c:v>0.85877014765691106</c:v>
                </c:pt>
                <c:pt idx="39">
                  <c:v>0.99183857374574913</c:v>
                </c:pt>
                <c:pt idx="40">
                  <c:v>1.0281651170406447</c:v>
                </c:pt>
                <c:pt idx="41">
                  <c:v>1.1304736796885071</c:v>
                </c:pt>
                <c:pt idx="42">
                  <c:v>1.3182072033930357</c:v>
                </c:pt>
                <c:pt idx="43">
                  <c:v>1.4241063382151409</c:v>
                </c:pt>
                <c:pt idx="44">
                  <c:v>1.5966381748953615</c:v>
                </c:pt>
                <c:pt idx="45">
                  <c:v>1.7736803725548207</c:v>
                </c:pt>
                <c:pt idx="46">
                  <c:v>1.99236598779028</c:v>
                </c:pt>
                <c:pt idx="47">
                  <c:v>2.1994788570924708</c:v>
                </c:pt>
                <c:pt idx="48">
                  <c:v>2.2698393307114428</c:v>
                </c:pt>
                <c:pt idx="49">
                  <c:v>2.3915769668244335</c:v>
                </c:pt>
                <c:pt idx="50">
                  <c:v>2.5807916685564591</c:v>
                </c:pt>
                <c:pt idx="51">
                  <c:v>2.8052330730965576</c:v>
                </c:pt>
                <c:pt idx="52">
                  <c:v>2.9512079462410044</c:v>
                </c:pt>
                <c:pt idx="53">
                  <c:v>3.0312622296117855</c:v>
                </c:pt>
                <c:pt idx="54">
                  <c:v>3.1377633245997272</c:v>
                </c:pt>
                <c:pt idx="55">
                  <c:v>3.1448496377158381</c:v>
                </c:pt>
                <c:pt idx="56">
                  <c:v>3.2649906594923692</c:v>
                </c:pt>
                <c:pt idx="57">
                  <c:v>3.4205136562950331</c:v>
                </c:pt>
                <c:pt idx="58">
                  <c:v>3.4836992045605553</c:v>
                </c:pt>
                <c:pt idx="59">
                  <c:v>3.5902544075864613</c:v>
                </c:pt>
                <c:pt idx="60">
                  <c:v>3.6969006287805022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'2.8'!$C$4</c:f>
              <c:strCache>
                <c:ptCount val="1"/>
                <c:pt idx="0">
                  <c:v>Øvrige nye befolkningsfremskrivninger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'2.8'!$A$5:$A$65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'2.8'!$C$5:$C$65</c:f>
              <c:numCache>
                <c:formatCode>0.000000</c:formatCode>
                <c:ptCount val="61"/>
                <c:pt idx="0">
                  <c:v>-1.3295809999999999</c:v>
                </c:pt>
                <c:pt idx="1">
                  <c:v>-0.40866421750777748</c:v>
                </c:pt>
                <c:pt idx="2">
                  <c:v>1.0004379273199839</c:v>
                </c:pt>
                <c:pt idx="3">
                  <c:v>-0.85783166737361949</c:v>
                </c:pt>
                <c:pt idx="4">
                  <c:v>-0.48177087296421606</c:v>
                </c:pt>
                <c:pt idx="5">
                  <c:v>-0.23529783292488499</c:v>
                </c:pt>
                <c:pt idx="6">
                  <c:v>0.25676453163674023</c:v>
                </c:pt>
                <c:pt idx="7">
                  <c:v>0.46808876570457625</c:v>
                </c:pt>
                <c:pt idx="8">
                  <c:v>0.28372975883716489</c:v>
                </c:pt>
                <c:pt idx="9">
                  <c:v>6.400415794379577E-2</c:v>
                </c:pt>
                <c:pt idx="10">
                  <c:v>0.11541581360160566</c:v>
                </c:pt>
                <c:pt idx="11">
                  <c:v>0.2395225443157456</c:v>
                </c:pt>
                <c:pt idx="12">
                  <c:v>0.19594196133522701</c:v>
                </c:pt>
                <c:pt idx="13">
                  <c:v>4.300807254611641E-2</c:v>
                </c:pt>
                <c:pt idx="14">
                  <c:v>-5.5094864372479513E-2</c:v>
                </c:pt>
                <c:pt idx="15">
                  <c:v>4.3571912551531129E-3</c:v>
                </c:pt>
                <c:pt idx="16">
                  <c:v>-2.3915244739327865E-2</c:v>
                </c:pt>
                <c:pt idx="17">
                  <c:v>-0.12952503457302503</c:v>
                </c:pt>
                <c:pt idx="18">
                  <c:v>-0.21489084403861713</c:v>
                </c:pt>
                <c:pt idx="19">
                  <c:v>-0.40187078214688599</c:v>
                </c:pt>
                <c:pt idx="20">
                  <c:v>-0.34725386431033944</c:v>
                </c:pt>
                <c:pt idx="21">
                  <c:v>-0.21585267205434366</c:v>
                </c:pt>
                <c:pt idx="22">
                  <c:v>-0.25235843639721373</c:v>
                </c:pt>
                <c:pt idx="23">
                  <c:v>-0.28062161111454187</c:v>
                </c:pt>
                <c:pt idx="24">
                  <c:v>-0.27371283665775292</c:v>
                </c:pt>
                <c:pt idx="25">
                  <c:v>-6.8114346536624029E-2</c:v>
                </c:pt>
                <c:pt idx="26">
                  <c:v>9.8356879891102325E-2</c:v>
                </c:pt>
                <c:pt idx="27">
                  <c:v>0.10023167571512617</c:v>
                </c:pt>
                <c:pt idx="28">
                  <c:v>0.12886335691592529</c:v>
                </c:pt>
                <c:pt idx="29">
                  <c:v>0.10194547491880247</c:v>
                </c:pt>
                <c:pt idx="30">
                  <c:v>0.25747139391679114</c:v>
                </c:pt>
                <c:pt idx="31">
                  <c:v>0.41763167683939084</c:v>
                </c:pt>
                <c:pt idx="32">
                  <c:v>0.45689343565748525</c:v>
                </c:pt>
                <c:pt idx="33">
                  <c:v>0.51174300456566657</c:v>
                </c:pt>
                <c:pt idx="34">
                  <c:v>0.5544866727636697</c:v>
                </c:pt>
                <c:pt idx="35">
                  <c:v>0.75466005755210508</c:v>
                </c:pt>
                <c:pt idx="36">
                  <c:v>0.86426542777562843</c:v>
                </c:pt>
                <c:pt idx="37">
                  <c:v>0.98444663033850932</c:v>
                </c:pt>
                <c:pt idx="38">
                  <c:v>1.0805875975825983</c:v>
                </c:pt>
                <c:pt idx="39">
                  <c:v>1.1983208682508886</c:v>
                </c:pt>
                <c:pt idx="40">
                  <c:v>1.338916572015951</c:v>
                </c:pt>
                <c:pt idx="41">
                  <c:v>1.4129083936791398</c:v>
                </c:pt>
                <c:pt idx="42">
                  <c:v>1.5418831377970659</c:v>
                </c:pt>
                <c:pt idx="43">
                  <c:v>1.6702955288179511</c:v>
                </c:pt>
                <c:pt idx="44">
                  <c:v>1.8279739935630577</c:v>
                </c:pt>
                <c:pt idx="45">
                  <c:v>2.0877860414494318</c:v>
                </c:pt>
                <c:pt idx="46">
                  <c:v>2.334240305499093</c:v>
                </c:pt>
                <c:pt idx="47">
                  <c:v>2.5329283013991617</c:v>
                </c:pt>
                <c:pt idx="48">
                  <c:v>2.6530812340697962</c:v>
                </c:pt>
                <c:pt idx="49">
                  <c:v>2.7660749342322211</c:v>
                </c:pt>
                <c:pt idx="50">
                  <c:v>3.0408750004696832</c:v>
                </c:pt>
                <c:pt idx="51">
                  <c:v>3.2702479728533005</c:v>
                </c:pt>
                <c:pt idx="52">
                  <c:v>3.4227643846432878</c:v>
                </c:pt>
                <c:pt idx="53">
                  <c:v>3.5126791876761363</c:v>
                </c:pt>
                <c:pt idx="54">
                  <c:v>3.6147649321052686</c:v>
                </c:pt>
                <c:pt idx="55">
                  <c:v>3.7019665081498752</c:v>
                </c:pt>
                <c:pt idx="56">
                  <c:v>3.7654810701836454</c:v>
                </c:pt>
                <c:pt idx="57">
                  <c:v>3.9140286554567667</c:v>
                </c:pt>
                <c:pt idx="58">
                  <c:v>3.963570981341725</c:v>
                </c:pt>
                <c:pt idx="59">
                  <c:v>4.0747681696815432</c:v>
                </c:pt>
                <c:pt idx="60">
                  <c:v>4.2459816078826611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03712"/>
        <c:axId val="205209600"/>
      </c:lineChart>
      <c:dateAx>
        <c:axId val="205203712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05209600"/>
        <c:crossesAt val="-4"/>
        <c:auto val="1"/>
        <c:lblOffset val="100"/>
        <c:baseTimeUnit val="years"/>
        <c:majorUnit val="10"/>
        <c:minorUnit val="10"/>
      </c:dateAx>
      <c:valAx>
        <c:axId val="205209600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05203712"/>
        <c:crosses val="autoZero"/>
        <c:crossBetween val="midCat"/>
        <c:majorUnit val="0.5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6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55418</xdr:colOff>
      <xdr:row>4</xdr:row>
      <xdr:rowOff>110836</xdr:rowOff>
    </xdr:from>
    <xdr:to>
      <xdr:col>24</xdr:col>
      <xdr:colOff>369844</xdr:colOff>
      <xdr:row>41</xdr:row>
      <xdr:rowOff>135607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0.12844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8591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0.13198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85908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1.000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personer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0.13198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85908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0.12844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8591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0.12844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8591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0.23531</cdr:x>
      <cdr:y>0.07112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369127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0.75231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757428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Produktive enheder, aldersfordelt, indeks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0.75231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757428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Beskæftigelsesfrekvens, aldersfordelt, pct.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0068026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Arbejdstid for beskæftigede, aldersfordelt, årligt antal timer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0.75231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757428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Produktivitet, aldersfordelt, indeks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0.12844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8591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0.12844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8591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235528</xdr:colOff>
      <xdr:row>5</xdr:row>
      <xdr:rowOff>83128</xdr:rowOff>
    </xdr:from>
    <xdr:to>
      <xdr:col>28</xdr:col>
      <xdr:colOff>561928</xdr:colOff>
      <xdr:row>41</xdr:row>
      <xdr:rowOff>40013</xdr:rowOff>
    </xdr:to>
    <xdr:graphicFrame macro="">
      <xdr:nvGraphicFramePr>
        <xdr:cNvPr id="2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0.18733</cdr:x>
      <cdr:y>0.13338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888328" cy="85908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0.12844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8591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0.12844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8591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0.12844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85908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0.12844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8591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0.12844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8591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0.12844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8591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235528</xdr:colOff>
      <xdr:row>5</xdr:row>
      <xdr:rowOff>83128</xdr:rowOff>
    </xdr:from>
    <xdr:to>
      <xdr:col>28</xdr:col>
      <xdr:colOff>561928</xdr:colOff>
      <xdr:row>41</xdr:row>
      <xdr:rowOff>40013</xdr:rowOff>
    </xdr:to>
    <xdr:graphicFrame macro="">
      <xdr:nvGraphicFramePr>
        <xdr:cNvPr id="4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0.18733</cdr:x>
      <cdr:y>0.13338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888328" cy="85908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0.12844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8591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0.12844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8591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0.12844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8591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0.12844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8591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0.12844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8591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0.12844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8591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0.12844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8591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0.12844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8591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0068026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1.000 kr.,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2014-niveau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0.12844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8591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0.12844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8591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0.12844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8591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0.12844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8591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0.12844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8591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0.12844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8591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0.12844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8591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0.12844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8591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0.12844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8591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0.12844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8591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0.12844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8591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0.12844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8591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0.12844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8591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0.12844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8591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0.12844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8591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0.12844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8591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tabSelected="1" zoomScale="85" zoomScaleNormal="85" workbookViewId="0"/>
  </sheetViews>
  <sheetFormatPr defaultColWidth="9.109375" defaultRowHeight="12.7" x14ac:dyDescent="0.2"/>
  <cols>
    <col min="1" max="1" width="9.109375" style="25" customWidth="1"/>
    <col min="2" max="2" width="49.5546875" style="25" customWidth="1"/>
    <col min="3" max="26" width="9.109375" style="25" customWidth="1"/>
    <col min="27" max="16384" width="9.109375" style="25"/>
  </cols>
  <sheetData>
    <row r="1" spans="1:2" s="19" customFormat="1" ht="25.35" x14ac:dyDescent="0.25">
      <c r="A1" s="30" t="s">
        <v>44</v>
      </c>
    </row>
    <row r="2" spans="1:2" s="19" customFormat="1" ht="24.7" x14ac:dyDescent="0.4">
      <c r="A2" s="18" t="s">
        <v>57</v>
      </c>
    </row>
    <row r="3" spans="1:2" s="19" customFormat="1" ht="15" x14ac:dyDescent="0.25">
      <c r="A3" s="20"/>
    </row>
    <row r="4" spans="1:2" s="19" customFormat="1" ht="15.7" x14ac:dyDescent="0.3">
      <c r="A4" s="21"/>
    </row>
    <row r="5" spans="1:2" s="22" customFormat="1" ht="13.85" x14ac:dyDescent="0.25"/>
    <row r="6" spans="1:2" ht="13.2" x14ac:dyDescent="0.25">
      <c r="A6" s="23" t="s">
        <v>45</v>
      </c>
      <c r="B6" s="24" t="s">
        <v>46</v>
      </c>
    </row>
    <row r="7" spans="1:2" ht="13.2" x14ac:dyDescent="0.25">
      <c r="A7" s="26"/>
      <c r="B7" s="26" t="s">
        <v>81</v>
      </c>
    </row>
    <row r="8" spans="1:2" x14ac:dyDescent="0.2">
      <c r="A8" s="27" t="s">
        <v>58</v>
      </c>
      <c r="B8" s="31" t="s">
        <v>47</v>
      </c>
    </row>
    <row r="9" spans="1:2" ht="11.35" customHeight="1" x14ac:dyDescent="0.25">
      <c r="A9" s="27"/>
      <c r="B9" s="27"/>
    </row>
    <row r="10" spans="1:2" ht="13.2" x14ac:dyDescent="0.25">
      <c r="A10" s="26"/>
      <c r="B10" s="26" t="s">
        <v>82</v>
      </c>
    </row>
    <row r="11" spans="1:2" x14ac:dyDescent="0.2">
      <c r="A11" s="27" t="s">
        <v>59</v>
      </c>
      <c r="B11" s="31" t="s">
        <v>48</v>
      </c>
    </row>
    <row r="12" spans="1:2" ht="13.2" x14ac:dyDescent="0.25">
      <c r="A12" s="27" t="s">
        <v>60</v>
      </c>
      <c r="B12" s="31" t="s">
        <v>49</v>
      </c>
    </row>
    <row r="13" spans="1:2" x14ac:dyDescent="0.2">
      <c r="A13" s="27" t="s">
        <v>61</v>
      </c>
      <c r="B13" s="31" t="s">
        <v>50</v>
      </c>
    </row>
    <row r="14" spans="1:2" ht="13.2" x14ac:dyDescent="0.25">
      <c r="A14" s="27" t="s">
        <v>62</v>
      </c>
      <c r="B14" s="31" t="s">
        <v>51</v>
      </c>
    </row>
    <row r="15" spans="1:2" x14ac:dyDescent="0.2">
      <c r="A15" s="27" t="s">
        <v>63</v>
      </c>
      <c r="B15" s="31" t="s">
        <v>52</v>
      </c>
    </row>
    <row r="16" spans="1:2" x14ac:dyDescent="0.2">
      <c r="A16" s="27" t="s">
        <v>64</v>
      </c>
      <c r="B16" s="31" t="s">
        <v>53</v>
      </c>
    </row>
    <row r="17" spans="1:2" x14ac:dyDescent="0.2">
      <c r="A17" s="27" t="s">
        <v>65</v>
      </c>
      <c r="B17" s="31" t="s">
        <v>54</v>
      </c>
    </row>
    <row r="18" spans="1:2" x14ac:dyDescent="0.2">
      <c r="A18" s="27" t="s">
        <v>66</v>
      </c>
      <c r="B18" s="31" t="s">
        <v>55</v>
      </c>
    </row>
    <row r="19" spans="1:2" ht="13.2" x14ac:dyDescent="0.25">
      <c r="A19" s="27" t="s">
        <v>70</v>
      </c>
      <c r="B19" s="31" t="s">
        <v>56</v>
      </c>
    </row>
    <row r="20" spans="1:2" ht="13.2" x14ac:dyDescent="0.25">
      <c r="A20" s="27" t="s">
        <v>71</v>
      </c>
      <c r="B20" s="31" t="s">
        <v>56</v>
      </c>
    </row>
    <row r="21" spans="1:2" ht="13.2" x14ac:dyDescent="0.25">
      <c r="A21" s="27" t="s">
        <v>72</v>
      </c>
      <c r="B21" s="31" t="s">
        <v>56</v>
      </c>
    </row>
    <row r="22" spans="1:2" ht="13.2" x14ac:dyDescent="0.25">
      <c r="A22" s="27" t="s">
        <v>73</v>
      </c>
      <c r="B22" s="31" t="s">
        <v>56</v>
      </c>
    </row>
    <row r="23" spans="1:2" x14ac:dyDescent="0.2">
      <c r="A23" s="27" t="s">
        <v>67</v>
      </c>
      <c r="B23" s="31" t="s">
        <v>74</v>
      </c>
    </row>
    <row r="24" spans="1:2" ht="13.2" x14ac:dyDescent="0.25">
      <c r="A24" s="27" t="s">
        <v>68</v>
      </c>
      <c r="B24" s="31" t="s">
        <v>75</v>
      </c>
    </row>
    <row r="25" spans="1:2" ht="13.2" x14ac:dyDescent="0.25">
      <c r="A25" s="27" t="s">
        <v>69</v>
      </c>
      <c r="B25" s="31" t="s">
        <v>76</v>
      </c>
    </row>
    <row r="26" spans="1:2" ht="13.2" x14ac:dyDescent="0.25">
      <c r="A26" s="27" t="s">
        <v>78</v>
      </c>
      <c r="B26" s="31" t="s">
        <v>77</v>
      </c>
    </row>
    <row r="27" spans="1:2" ht="13.2" x14ac:dyDescent="0.25">
      <c r="A27" s="27" t="s">
        <v>79</v>
      </c>
      <c r="B27" s="31" t="s">
        <v>4</v>
      </c>
    </row>
    <row r="28" spans="1:2" ht="13.2" x14ac:dyDescent="0.25">
      <c r="A28" s="27"/>
      <c r="B28" s="27"/>
    </row>
    <row r="29" spans="1:2" ht="13.2" x14ac:dyDescent="0.25">
      <c r="A29" s="26"/>
      <c r="B29" s="26" t="s">
        <v>83</v>
      </c>
    </row>
    <row r="30" spans="1:2" ht="13.2" x14ac:dyDescent="0.25">
      <c r="A30" s="27" t="s">
        <v>94</v>
      </c>
      <c r="B30" s="31" t="s">
        <v>80</v>
      </c>
    </row>
    <row r="31" spans="1:2" x14ac:dyDescent="0.2">
      <c r="A31" s="27" t="s">
        <v>95</v>
      </c>
      <c r="B31" s="31" t="s">
        <v>84</v>
      </c>
    </row>
    <row r="32" spans="1:2" x14ac:dyDescent="0.2">
      <c r="A32" s="27" t="s">
        <v>96</v>
      </c>
      <c r="B32" s="31" t="s">
        <v>85</v>
      </c>
    </row>
    <row r="33" spans="1:4" ht="13.2" x14ac:dyDescent="0.25">
      <c r="A33" s="27" t="s">
        <v>97</v>
      </c>
      <c r="B33" s="31" t="s">
        <v>76</v>
      </c>
    </row>
    <row r="34" spans="1:4" ht="13.2" x14ac:dyDescent="0.25">
      <c r="A34" s="27" t="s">
        <v>98</v>
      </c>
      <c r="B34" s="31" t="s">
        <v>77</v>
      </c>
    </row>
    <row r="35" spans="1:4" ht="13.2" x14ac:dyDescent="0.25">
      <c r="A35" s="27" t="s">
        <v>99</v>
      </c>
      <c r="B35" s="31" t="s">
        <v>4</v>
      </c>
    </row>
    <row r="36" spans="1:4" x14ac:dyDescent="0.2">
      <c r="A36" s="27" t="s">
        <v>100</v>
      </c>
      <c r="B36" s="31" t="s">
        <v>86</v>
      </c>
    </row>
    <row r="37" spans="1:4" ht="13.2" x14ac:dyDescent="0.25">
      <c r="A37" s="27" t="s">
        <v>101</v>
      </c>
      <c r="B37" s="31" t="s">
        <v>87</v>
      </c>
    </row>
    <row r="38" spans="1:4" x14ac:dyDescent="0.2">
      <c r="A38" s="27" t="s">
        <v>102</v>
      </c>
      <c r="B38" s="31" t="s">
        <v>88</v>
      </c>
    </row>
    <row r="39" spans="1:4" ht="13.2" x14ac:dyDescent="0.25">
      <c r="A39" s="27" t="s">
        <v>103</v>
      </c>
      <c r="B39" s="31" t="s">
        <v>89</v>
      </c>
    </row>
    <row r="40" spans="1:4" ht="13.2" x14ac:dyDescent="0.25">
      <c r="A40" s="27" t="s">
        <v>104</v>
      </c>
      <c r="B40" s="31" t="s">
        <v>90</v>
      </c>
    </row>
    <row r="41" spans="1:4" ht="13.2" x14ac:dyDescent="0.25">
      <c r="A41" s="27" t="s">
        <v>105</v>
      </c>
      <c r="B41" s="31" t="s">
        <v>91</v>
      </c>
    </row>
    <row r="42" spans="1:4" x14ac:dyDescent="0.2">
      <c r="A42" s="27" t="s">
        <v>106</v>
      </c>
      <c r="B42" s="31" t="s">
        <v>92</v>
      </c>
    </row>
    <row r="43" spans="1:4" x14ac:dyDescent="0.2">
      <c r="A43" s="27" t="s">
        <v>107</v>
      </c>
      <c r="B43" s="31" t="s">
        <v>93</v>
      </c>
    </row>
    <row r="44" spans="1:4" x14ac:dyDescent="0.2">
      <c r="A44" s="27" t="s">
        <v>110</v>
      </c>
      <c r="B44" s="31" t="s">
        <v>108</v>
      </c>
    </row>
    <row r="45" spans="1:4" ht="13.2" x14ac:dyDescent="0.25">
      <c r="A45" s="27" t="s">
        <v>111</v>
      </c>
      <c r="B45" s="31" t="s">
        <v>109</v>
      </c>
    </row>
    <row r="46" spans="1:4" x14ac:dyDescent="0.2">
      <c r="A46" s="27" t="s">
        <v>112</v>
      </c>
      <c r="B46" s="31" t="s">
        <v>134</v>
      </c>
      <c r="D46" s="27"/>
    </row>
    <row r="47" spans="1:4" ht="13.2" x14ac:dyDescent="0.25">
      <c r="A47" s="27" t="s">
        <v>113</v>
      </c>
      <c r="B47" s="31" t="s">
        <v>135</v>
      </c>
    </row>
    <row r="48" spans="1:4" ht="13.2" x14ac:dyDescent="0.25">
      <c r="A48" s="27" t="s">
        <v>118</v>
      </c>
      <c r="B48" s="31" t="s">
        <v>114</v>
      </c>
    </row>
    <row r="49" spans="1:3" x14ac:dyDescent="0.2">
      <c r="A49" s="27" t="s">
        <v>119</v>
      </c>
      <c r="B49" s="31" t="s">
        <v>115</v>
      </c>
    </row>
    <row r="50" spans="1:3" x14ac:dyDescent="0.2">
      <c r="A50" s="27" t="s">
        <v>120</v>
      </c>
      <c r="B50" s="31" t="s">
        <v>116</v>
      </c>
    </row>
    <row r="51" spans="1:3" x14ac:dyDescent="0.2">
      <c r="A51" s="27" t="s">
        <v>121</v>
      </c>
      <c r="B51" s="31" t="s">
        <v>117</v>
      </c>
    </row>
    <row r="52" spans="1:3" x14ac:dyDescent="0.2">
      <c r="A52" s="27" t="s">
        <v>125</v>
      </c>
      <c r="B52" s="31" t="s">
        <v>5</v>
      </c>
    </row>
    <row r="53" spans="1:3" x14ac:dyDescent="0.2">
      <c r="A53" s="27" t="s">
        <v>126</v>
      </c>
      <c r="B53" s="31" t="s">
        <v>3</v>
      </c>
    </row>
    <row r="54" spans="1:3" x14ac:dyDescent="0.2">
      <c r="A54" s="27" t="s">
        <v>127</v>
      </c>
      <c r="B54" s="31" t="s">
        <v>122</v>
      </c>
    </row>
    <row r="55" spans="1:3" x14ac:dyDescent="0.2">
      <c r="A55" s="27" t="s">
        <v>128</v>
      </c>
      <c r="B55" s="31" t="s">
        <v>123</v>
      </c>
    </row>
    <row r="56" spans="1:3" x14ac:dyDescent="0.2">
      <c r="A56" s="27" t="s">
        <v>129</v>
      </c>
      <c r="B56" s="31" t="s">
        <v>124</v>
      </c>
    </row>
    <row r="57" spans="1:3" x14ac:dyDescent="0.2">
      <c r="A57" s="27"/>
      <c r="B57" s="27"/>
    </row>
    <row r="58" spans="1:3" x14ac:dyDescent="0.2">
      <c r="A58" s="27"/>
      <c r="B58" s="27"/>
    </row>
    <row r="59" spans="1:3" x14ac:dyDescent="0.2">
      <c r="A59" s="27"/>
      <c r="B59" s="27"/>
    </row>
    <row r="60" spans="1:3" x14ac:dyDescent="0.2">
      <c r="A60" s="27"/>
      <c r="B60" s="27"/>
    </row>
    <row r="61" spans="1:3" x14ac:dyDescent="0.2">
      <c r="A61" s="27"/>
      <c r="B61" s="27"/>
    </row>
    <row r="62" spans="1:3" x14ac:dyDescent="0.2">
      <c r="A62" s="27"/>
      <c r="B62" s="27"/>
      <c r="C62" s="27"/>
    </row>
    <row r="63" spans="1:3" x14ac:dyDescent="0.2">
      <c r="A63" s="27"/>
      <c r="B63" s="27"/>
      <c r="C63" s="27"/>
    </row>
    <row r="64" spans="1:3" x14ac:dyDescent="0.2">
      <c r="A64" s="27"/>
      <c r="B64" s="27"/>
      <c r="C64" s="27"/>
    </row>
    <row r="65" spans="1:3" x14ac:dyDescent="0.2">
      <c r="A65" s="27"/>
      <c r="B65" s="27"/>
      <c r="C65" s="27"/>
    </row>
    <row r="66" spans="1:3" x14ac:dyDescent="0.2">
      <c r="A66" s="27"/>
      <c r="B66" s="27"/>
      <c r="C66" s="27"/>
    </row>
    <row r="67" spans="1:3" x14ac:dyDescent="0.2">
      <c r="A67" s="27"/>
      <c r="B67" s="27"/>
      <c r="C67" s="27"/>
    </row>
    <row r="68" spans="1:3" x14ac:dyDescent="0.2">
      <c r="A68" s="27"/>
      <c r="B68" s="27"/>
      <c r="C68" s="27"/>
    </row>
    <row r="69" spans="1:3" x14ac:dyDescent="0.2">
      <c r="A69" s="27"/>
      <c r="B69" s="27"/>
      <c r="C69" s="27"/>
    </row>
    <row r="70" spans="1:3" x14ac:dyDescent="0.2">
      <c r="A70" s="27"/>
      <c r="B70" s="27"/>
      <c r="C70" s="27"/>
    </row>
    <row r="71" spans="1:3" x14ac:dyDescent="0.2">
      <c r="A71" s="27"/>
      <c r="B71" s="27"/>
      <c r="C71" s="27"/>
    </row>
    <row r="72" spans="1:3" x14ac:dyDescent="0.2">
      <c r="A72" s="27"/>
      <c r="B72" s="27"/>
      <c r="C72" s="27"/>
    </row>
    <row r="73" spans="1:3" x14ac:dyDescent="0.2">
      <c r="A73" s="27"/>
      <c r="B73" s="27"/>
      <c r="C73" s="27"/>
    </row>
    <row r="74" spans="1:3" x14ac:dyDescent="0.2">
      <c r="A74" s="27"/>
      <c r="B74" s="27"/>
      <c r="C74" s="27"/>
    </row>
    <row r="75" spans="1:3" x14ac:dyDescent="0.2">
      <c r="A75" s="27"/>
      <c r="B75" s="27"/>
      <c r="C75" s="27"/>
    </row>
    <row r="76" spans="1:3" x14ac:dyDescent="0.2">
      <c r="A76" s="27"/>
      <c r="B76" s="27"/>
      <c r="C76" s="27"/>
    </row>
    <row r="77" spans="1:3" x14ac:dyDescent="0.2">
      <c r="A77" s="27"/>
      <c r="B77" s="27"/>
      <c r="C77" s="27"/>
    </row>
    <row r="78" spans="1:3" x14ac:dyDescent="0.2">
      <c r="A78" s="27"/>
      <c r="B78" s="27"/>
      <c r="C78" s="27"/>
    </row>
    <row r="79" spans="1:3" x14ac:dyDescent="0.2">
      <c r="A79" s="27"/>
      <c r="B79" s="27"/>
      <c r="C79" s="27"/>
    </row>
    <row r="80" spans="1:3" x14ac:dyDescent="0.2">
      <c r="A80" s="27"/>
      <c r="B80" s="27"/>
      <c r="C80" s="27"/>
    </row>
    <row r="81" spans="1:3" x14ac:dyDescent="0.2">
      <c r="A81" s="27"/>
      <c r="B81" s="27"/>
      <c r="C81" s="27"/>
    </row>
    <row r="82" spans="1:3" x14ac:dyDescent="0.2">
      <c r="A82" s="27"/>
      <c r="B82" s="27"/>
      <c r="C82" s="27"/>
    </row>
    <row r="83" spans="1:3" x14ac:dyDescent="0.2">
      <c r="A83" s="27"/>
      <c r="B83" s="27"/>
      <c r="C83" s="27"/>
    </row>
    <row r="84" spans="1:3" x14ac:dyDescent="0.2">
      <c r="A84" s="27"/>
      <c r="B84" s="27"/>
      <c r="C84" s="27"/>
    </row>
    <row r="85" spans="1:3" x14ac:dyDescent="0.2">
      <c r="A85" s="27"/>
      <c r="B85" s="27"/>
      <c r="C85" s="27"/>
    </row>
    <row r="86" spans="1:3" x14ac:dyDescent="0.2">
      <c r="A86" s="27"/>
      <c r="B86" s="27"/>
      <c r="C86" s="27"/>
    </row>
    <row r="87" spans="1:3" x14ac:dyDescent="0.2">
      <c r="A87" s="27"/>
      <c r="B87" s="27"/>
      <c r="C87" s="27"/>
    </row>
    <row r="88" spans="1:3" x14ac:dyDescent="0.2">
      <c r="A88" s="27"/>
      <c r="B88" s="27"/>
      <c r="C88" s="27"/>
    </row>
    <row r="89" spans="1:3" x14ac:dyDescent="0.2">
      <c r="A89" s="27"/>
      <c r="B89" s="27"/>
      <c r="C89" s="27"/>
    </row>
    <row r="90" spans="1:3" x14ac:dyDescent="0.2">
      <c r="A90" s="27"/>
      <c r="B90" s="27"/>
      <c r="C90" s="27"/>
    </row>
    <row r="91" spans="1:3" x14ac:dyDescent="0.2">
      <c r="A91" s="27"/>
      <c r="B91" s="27"/>
      <c r="C91" s="27"/>
    </row>
    <row r="92" spans="1:3" x14ac:dyDescent="0.2">
      <c r="A92" s="27"/>
      <c r="B92" s="27"/>
      <c r="C92" s="27"/>
    </row>
  </sheetData>
  <hyperlinks>
    <hyperlink ref="B8" location="'1.1'!A1" display="Saldo i fremskrivningen forår 2018 og efterår 2019"/>
    <hyperlink ref="B11" location="'2.1'!A1" display="Primær saldo, effekt af opdateret datagrundlag mv."/>
    <hyperlink ref="B12" location="'2.2'!A1" display="Faktisk saldo, effekt af opdateret datagrundlag mv."/>
    <hyperlink ref="B13" location="'2.4'!A1" display="Primær saldo, effekt af ny befolkningsfremskrivning"/>
    <hyperlink ref="B14" location="'2.5'!A1" display="Faktisk saldo, effekt af ny befolkningsfremskrivning"/>
    <hyperlink ref="B15" location="'2.5'!A1" display="Antal børn"/>
    <hyperlink ref="B16" location="'2.6'!A1" display="Antal 17-64 årige i forhold til den samlede befolkning"/>
    <hyperlink ref="B17" location="'2.7'!A1" display="Primær saldom øvringe nye befolkningsfremskrivninger"/>
    <hyperlink ref="B18" location="'2.8'!A1" display="Faktisk saldom øvringe nye befolkningsfremskrivninger"/>
    <hyperlink ref="B19" location="'2.9a'!A1" display="Antal produktive enheder med underopdeling"/>
    <hyperlink ref="B20" location="'2.9b'!A1" display="Antal produktive enheder med underopdeling"/>
    <hyperlink ref="B21" location="'2.9c'!A1" display="Antal produktive enheder med underopdeling"/>
    <hyperlink ref="B22" location="'2.9d'!A1" display="Antal produktive enheder med underopdeling"/>
    <hyperlink ref="B23" location="'2.10'!A1" display="Primær saldo, effekt af ny mellemfristet fremskrivning"/>
    <hyperlink ref="B24" location="'2.11'!A1" display="Faktisk saldo, effekt af ny mellemfristet fremskrivning"/>
    <hyperlink ref="B25" location="'2.12'!A1" display="Forsyningsbalancen i 2025"/>
    <hyperlink ref="B26" location="'2.13'!A1" display="Det private forbrug"/>
    <hyperlink ref="B27" location="'2.14'!A1" display="Private investeringer"/>
    <hyperlink ref="B30" location="'3.1'!A1" display="Saldo i formandskabets- og regerings fremskrivning"/>
    <hyperlink ref="B31" location="'3.2'!A1" display="Primær saldo, effekt af ændret mellemfristet fremskrivning"/>
    <hyperlink ref="B32" location="'3.3'!A1" display="Faktisk saldo, effekt af ændret mellemfristet fremskrivning"/>
    <hyperlink ref="B33" location="'3.4'!A1" display="Forsyningsbalancen i 2025"/>
    <hyperlink ref="B34" location="'3.5'!A1" display="Det private forbrug"/>
    <hyperlink ref="B35" location="'3.6'!A1" display="Private investeringer"/>
    <hyperlink ref="B36" location="'3.7'!A1" display="Primær saldo, effekt af intet nominalprincip"/>
    <hyperlink ref="B37" location="'3.8'!A1" display="Faktisk saldo, effekt af intet nominalprincip"/>
    <hyperlink ref="B38" location="'3.9'!A1" display="Primær saldo, effekt af regeringens sund aldring"/>
    <hyperlink ref="B39" location="'3.10'!A1" display="Faktisk saldo, effekt af regeringens sund aldring"/>
    <hyperlink ref="B40" location="'3.11'!A1" display="Sundhedsudgifter"/>
    <hyperlink ref="B41" location="'3.12'!A1" display="Sundhedsudgifter per person, aldersfordelt"/>
    <hyperlink ref="B42" location="'3.13'!A1" display="Primær saldo, effekt af ændret fremskrivning af kollektivt offentligt forbrug"/>
    <hyperlink ref="B43" location="'3.14'!A1" display="Faktisk saldo, effekt af ændret fremskrivning af kollektivt offentligt forbrug"/>
    <hyperlink ref="B44" location="'3.15'!A1" display="Primær saldo, effekt af faldende energiafgiftsprovenu"/>
    <hyperlink ref="B45" location="'3.16'!A1" display="Faktisk saldo, effekt af faldende energiafgiftsprovenu"/>
    <hyperlink ref="B46" location="'3.17'!A1" display="Primær saldo, effekt af fald i registreringsafgifter"/>
    <hyperlink ref="B47" location="'3.18'!A1" display="Faktisk, effekt af fald i registreringsafgifter"/>
    <hyperlink ref="B48" location="'3.19'!A1" display="Privat forbrug"/>
    <hyperlink ref="B49" location="'3.20'!A1" display="Afgifter"/>
    <hyperlink ref="B50" location="'3.21'!A1" display="Primær saldo, effekt af ændret privatforbrug"/>
    <hyperlink ref="B51" location="'3.22'!A1" display="Faktisk saldo, effekt af ændret privatforbrug"/>
    <hyperlink ref="B52" location="'3.24'!A1" display="Offentlige investeringer"/>
    <hyperlink ref="B53" location="'3.25'!A1" display="Offentligt forbrug"/>
    <hyperlink ref="B54" location="'3.26'!A1" display="Primær saldo, effekt af ændrede offentlige investeringer"/>
    <hyperlink ref="B55" location="'3.26'!A1" display="Faktisk saldo, effekt af ændrede offentlige investeringer"/>
    <hyperlink ref="B56" location="'3.27'!A1" display="Primær saldo til år 2150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109375" style="6" customWidth="1"/>
    <col min="2" max="2" width="26.33203125" style="6" bestFit="1" customWidth="1"/>
    <col min="3" max="3" width="35.5546875" style="6" bestFit="1" customWidth="1"/>
    <col min="4" max="4" width="33" style="6" bestFit="1" customWidth="1"/>
    <col min="5" max="5" width="21" style="6" bestFit="1" customWidth="1"/>
    <col min="6" max="6" width="15.21875" style="6" customWidth="1"/>
    <col min="7" max="7" width="12.33203125" style="6" customWidth="1"/>
    <col min="8" max="16384" width="8.88671875" style="6"/>
  </cols>
  <sheetData>
    <row r="1" spans="1:7" s="3" customFormat="1" ht="37.200000000000003" customHeight="1" x14ac:dyDescent="0.25">
      <c r="A1" s="15" t="s">
        <v>137</v>
      </c>
      <c r="B1" s="2"/>
    </row>
    <row r="2" spans="1:7" s="3" customFormat="1" ht="32.35" customHeight="1" x14ac:dyDescent="0.25">
      <c r="A2" s="29" t="s">
        <v>140</v>
      </c>
    </row>
    <row r="3" spans="1:7" ht="14.35" x14ac:dyDescent="0.3">
      <c r="A3" s="4"/>
      <c r="B3" s="5"/>
      <c r="C3" s="5"/>
      <c r="D3" s="5"/>
    </row>
    <row r="4" spans="1:7" x14ac:dyDescent="0.25">
      <c r="A4" s="7"/>
      <c r="B4" s="8" t="s">
        <v>23</v>
      </c>
      <c r="C4" s="8" t="s">
        <v>24</v>
      </c>
      <c r="D4" s="8"/>
      <c r="E4" s="8"/>
      <c r="F4" s="8" t="s">
        <v>9</v>
      </c>
      <c r="G4" s="9"/>
    </row>
    <row r="5" spans="1:7" ht="13.85" x14ac:dyDescent="0.25">
      <c r="A5" s="13">
        <v>42005</v>
      </c>
      <c r="B5" s="14">
        <v>-1.3295809999999999</v>
      </c>
      <c r="C5" s="14">
        <v>-1.3295809999999999</v>
      </c>
      <c r="D5" s="12"/>
      <c r="E5" s="12"/>
      <c r="F5" s="12">
        <v>0</v>
      </c>
      <c r="G5" s="11"/>
    </row>
    <row r="6" spans="1:7" ht="13.85" x14ac:dyDescent="0.25">
      <c r="A6" s="13">
        <v>42370</v>
      </c>
      <c r="B6" s="14">
        <v>-0.40866421750777748</v>
      </c>
      <c r="C6" s="14">
        <v>-0.40866421750777748</v>
      </c>
      <c r="D6" s="12"/>
      <c r="E6" s="12"/>
      <c r="F6" s="12">
        <v>0</v>
      </c>
      <c r="G6" s="11"/>
    </row>
    <row r="7" spans="1:7" ht="13.85" x14ac:dyDescent="0.25">
      <c r="A7" s="13">
        <v>42736</v>
      </c>
      <c r="B7" s="14">
        <v>1.0004379273199839</v>
      </c>
      <c r="C7" s="14">
        <v>1.0004379273199839</v>
      </c>
      <c r="D7" s="12"/>
      <c r="E7" s="12"/>
      <c r="F7" s="12">
        <v>0</v>
      </c>
      <c r="G7" s="11"/>
    </row>
    <row r="8" spans="1:7" ht="13.85" x14ac:dyDescent="0.25">
      <c r="A8" s="13">
        <v>43101</v>
      </c>
      <c r="B8" s="14">
        <v>-0.85783166737361949</v>
      </c>
      <c r="C8" s="14">
        <v>-0.85783166737361949</v>
      </c>
      <c r="D8" s="12"/>
      <c r="E8" s="12"/>
      <c r="F8" s="12">
        <v>0</v>
      </c>
      <c r="G8" s="11"/>
    </row>
    <row r="9" spans="1:7" ht="13.85" x14ac:dyDescent="0.25">
      <c r="A9" s="13">
        <v>43466</v>
      </c>
      <c r="B9" s="14">
        <v>-0.48177087296421606</v>
      </c>
      <c r="C9" s="14">
        <v>-0.48177087296421606</v>
      </c>
      <c r="D9" s="12"/>
      <c r="E9" s="12"/>
      <c r="F9" s="12">
        <v>0</v>
      </c>
      <c r="G9" s="11"/>
    </row>
    <row r="10" spans="1:7" ht="13.85" x14ac:dyDescent="0.25">
      <c r="A10" s="13">
        <v>43831</v>
      </c>
      <c r="B10" s="14">
        <v>-0.23529783292488499</v>
      </c>
      <c r="C10" s="14">
        <v>-0.23529783292488499</v>
      </c>
      <c r="D10" s="12"/>
      <c r="E10" s="12"/>
      <c r="F10" s="12">
        <v>0</v>
      </c>
      <c r="G10" s="11"/>
    </row>
    <row r="11" spans="1:7" ht="13.85" x14ac:dyDescent="0.25">
      <c r="A11" s="13">
        <v>44197</v>
      </c>
      <c r="B11" s="14">
        <v>0.25676453163674023</v>
      </c>
      <c r="C11" s="14">
        <v>0.25676453163674023</v>
      </c>
      <c r="D11" s="12"/>
      <c r="E11" s="12"/>
      <c r="F11" s="12">
        <v>0</v>
      </c>
      <c r="G11" s="11"/>
    </row>
    <row r="12" spans="1:7" ht="13.85" x14ac:dyDescent="0.25">
      <c r="A12" s="13">
        <v>44562</v>
      </c>
      <c r="B12" s="14">
        <v>0.46808876570457625</v>
      </c>
      <c r="C12" s="14">
        <v>0.46808876570457625</v>
      </c>
      <c r="D12" s="12"/>
      <c r="E12" s="12"/>
      <c r="F12" s="12">
        <v>0</v>
      </c>
      <c r="G12" s="11"/>
    </row>
    <row r="13" spans="1:7" ht="13.85" x14ac:dyDescent="0.25">
      <c r="A13" s="13">
        <v>44927</v>
      </c>
      <c r="B13" s="14">
        <v>0.28372975883716489</v>
      </c>
      <c r="C13" s="14">
        <v>0.28372975883716489</v>
      </c>
      <c r="D13" s="12"/>
      <c r="E13" s="12"/>
      <c r="F13" s="12">
        <v>0</v>
      </c>
      <c r="G13" s="11"/>
    </row>
    <row r="14" spans="1:7" ht="13.85" x14ac:dyDescent="0.25">
      <c r="A14" s="13">
        <v>45292</v>
      </c>
      <c r="B14" s="14">
        <v>6.400415794379577E-2</v>
      </c>
      <c r="C14" s="14">
        <v>6.400415794379577E-2</v>
      </c>
      <c r="D14" s="12"/>
      <c r="E14" s="12"/>
      <c r="F14" s="12">
        <v>0</v>
      </c>
      <c r="G14" s="11"/>
    </row>
    <row r="15" spans="1:7" ht="13.85" x14ac:dyDescent="0.25">
      <c r="A15" s="13">
        <v>45658</v>
      </c>
      <c r="B15" s="14">
        <v>0.11541581360160566</v>
      </c>
      <c r="C15" s="14">
        <v>0.11541581360160566</v>
      </c>
      <c r="D15" s="12"/>
      <c r="E15" s="12"/>
      <c r="F15" s="12">
        <v>0</v>
      </c>
      <c r="G15" s="11"/>
    </row>
    <row r="16" spans="1:7" ht="13.85" x14ac:dyDescent="0.25">
      <c r="A16" s="13">
        <v>46023</v>
      </c>
      <c r="B16" s="14">
        <v>0.19735811951970675</v>
      </c>
      <c r="C16" s="14">
        <v>0.2395225443157456</v>
      </c>
      <c r="D16" s="12"/>
      <c r="E16" s="12"/>
      <c r="F16" s="12">
        <v>0</v>
      </c>
      <c r="G16" s="11"/>
    </row>
    <row r="17" spans="1:7" ht="13.85" x14ac:dyDescent="0.25">
      <c r="A17" s="13">
        <v>46388</v>
      </c>
      <c r="B17" s="14">
        <v>0.12733350879880731</v>
      </c>
      <c r="C17" s="14">
        <v>0.19594196133522701</v>
      </c>
      <c r="D17" s="12"/>
      <c r="E17" s="12"/>
      <c r="F17" s="12">
        <v>0</v>
      </c>
      <c r="G17" s="11"/>
    </row>
    <row r="18" spans="1:7" ht="13.85" x14ac:dyDescent="0.25">
      <c r="A18" s="13">
        <v>46753</v>
      </c>
      <c r="B18" s="14">
        <v>-3.2780068358305513E-2</v>
      </c>
      <c r="C18" s="14">
        <v>4.300807254611641E-2</v>
      </c>
      <c r="D18" s="12"/>
      <c r="E18" s="12"/>
      <c r="F18" s="12">
        <v>0</v>
      </c>
      <c r="G18" s="11"/>
    </row>
    <row r="19" spans="1:7" ht="13.85" x14ac:dyDescent="0.25">
      <c r="A19" s="13">
        <v>47119</v>
      </c>
      <c r="B19" s="14">
        <v>-0.13174205600622563</v>
      </c>
      <c r="C19" s="14">
        <v>-5.5094864372479513E-2</v>
      </c>
      <c r="D19" s="12"/>
      <c r="E19" s="12"/>
      <c r="F19" s="12">
        <v>0</v>
      </c>
      <c r="G19" s="11"/>
    </row>
    <row r="20" spans="1:7" ht="13.85" x14ac:dyDescent="0.25">
      <c r="A20" s="13">
        <v>47484</v>
      </c>
      <c r="B20" s="14">
        <v>-5.1914404399787277E-2</v>
      </c>
      <c r="C20" s="14">
        <v>4.3571912551531129E-3</v>
      </c>
      <c r="D20" s="12"/>
      <c r="E20" s="12"/>
      <c r="F20" s="12">
        <v>0</v>
      </c>
      <c r="G20" s="11"/>
    </row>
    <row r="21" spans="1:7" ht="13.85" x14ac:dyDescent="0.25">
      <c r="A21" s="13">
        <v>47849</v>
      </c>
      <c r="B21" s="14">
        <v>-0.12370130994777993</v>
      </c>
      <c r="C21" s="14">
        <v>-2.3915244739327865E-2</v>
      </c>
      <c r="D21" s="12"/>
      <c r="E21" s="12"/>
      <c r="F21" s="12">
        <v>0</v>
      </c>
      <c r="G21" s="11"/>
    </row>
    <row r="22" spans="1:7" ht="13.85" x14ac:dyDescent="0.25">
      <c r="A22" s="13">
        <v>48214</v>
      </c>
      <c r="B22" s="14">
        <v>-0.17914959594651583</v>
      </c>
      <c r="C22" s="14">
        <v>-0.12952503457302503</v>
      </c>
      <c r="D22" s="12"/>
      <c r="E22" s="12"/>
      <c r="F22" s="12">
        <v>0</v>
      </c>
      <c r="G22" s="11"/>
    </row>
    <row r="23" spans="1:7" ht="13.85" x14ac:dyDescent="0.25">
      <c r="A23" s="13">
        <v>48580</v>
      </c>
      <c r="B23" s="14">
        <v>-0.27427472025500171</v>
      </c>
      <c r="C23" s="14">
        <v>-0.21489084403861713</v>
      </c>
      <c r="D23" s="12"/>
      <c r="E23" s="12"/>
      <c r="F23" s="12">
        <v>0</v>
      </c>
      <c r="G23" s="11"/>
    </row>
    <row r="24" spans="1:7" ht="13.85" x14ac:dyDescent="0.25">
      <c r="A24" s="13">
        <v>48945</v>
      </c>
      <c r="B24" s="14">
        <v>-0.40073003495686144</v>
      </c>
      <c r="C24" s="14">
        <v>-0.40187078214688599</v>
      </c>
      <c r="D24" s="12"/>
      <c r="E24" s="12"/>
      <c r="F24" s="12">
        <v>0</v>
      </c>
      <c r="G24" s="11"/>
    </row>
    <row r="25" spans="1:7" ht="13.85" x14ac:dyDescent="0.25">
      <c r="A25" s="13">
        <v>49310</v>
      </c>
      <c r="B25" s="14">
        <v>-0.41070983077114015</v>
      </c>
      <c r="C25" s="14">
        <v>-0.34725386431033944</v>
      </c>
      <c r="D25" s="12"/>
      <c r="E25" s="12"/>
      <c r="F25" s="12">
        <v>0</v>
      </c>
      <c r="G25" s="11"/>
    </row>
    <row r="26" spans="1:7" ht="13.85" x14ac:dyDescent="0.25">
      <c r="A26" s="13">
        <v>49675</v>
      </c>
      <c r="B26" s="14">
        <v>-0.34813265953500983</v>
      </c>
      <c r="C26" s="14">
        <v>-0.21585267205434366</v>
      </c>
      <c r="D26" s="12"/>
      <c r="E26" s="12"/>
      <c r="F26" s="12">
        <v>0</v>
      </c>
      <c r="G26" s="11"/>
    </row>
    <row r="27" spans="1:7" ht="13.85" x14ac:dyDescent="0.25">
      <c r="A27" s="13">
        <v>50041</v>
      </c>
      <c r="B27" s="14">
        <v>-0.33349810689920389</v>
      </c>
      <c r="C27" s="14">
        <v>-0.25235843639721373</v>
      </c>
      <c r="D27" s="12"/>
      <c r="E27" s="12"/>
      <c r="F27" s="12">
        <v>0</v>
      </c>
      <c r="G27" s="11"/>
    </row>
    <row r="28" spans="1:7" ht="13.85" x14ac:dyDescent="0.25">
      <c r="A28" s="13">
        <v>50406</v>
      </c>
      <c r="B28" s="14">
        <v>-0.33675644389542991</v>
      </c>
      <c r="C28" s="14">
        <v>-0.28062161111454187</v>
      </c>
      <c r="D28" s="12"/>
      <c r="E28" s="12"/>
      <c r="F28" s="12">
        <v>0</v>
      </c>
      <c r="G28" s="11"/>
    </row>
    <row r="29" spans="1:7" ht="13.85" x14ac:dyDescent="0.25">
      <c r="A29" s="13">
        <v>50771</v>
      </c>
      <c r="B29" s="14">
        <v>-0.33551196482247347</v>
      </c>
      <c r="C29" s="14">
        <v>-0.27371283665775292</v>
      </c>
      <c r="D29" s="12"/>
      <c r="E29" s="12"/>
      <c r="F29" s="12">
        <v>0</v>
      </c>
      <c r="G29" s="11"/>
    </row>
    <row r="30" spans="1:7" ht="13.85" x14ac:dyDescent="0.25">
      <c r="A30" s="13">
        <v>51136</v>
      </c>
      <c r="B30" s="14">
        <v>-0.20341604196576635</v>
      </c>
      <c r="C30" s="14">
        <v>-6.8114346536624029E-2</v>
      </c>
      <c r="D30" s="12"/>
      <c r="E30" s="12"/>
      <c r="F30" s="12">
        <v>0</v>
      </c>
      <c r="G30" s="11"/>
    </row>
    <row r="31" spans="1:7" ht="13.85" x14ac:dyDescent="0.25">
      <c r="A31" s="13">
        <v>51502</v>
      </c>
      <c r="B31" s="14">
        <v>-4.1968543622886066E-2</v>
      </c>
      <c r="C31" s="14">
        <v>9.8356879891102325E-2</v>
      </c>
      <c r="D31" s="12"/>
      <c r="E31" s="12"/>
      <c r="F31" s="12">
        <v>0</v>
      </c>
      <c r="G31" s="11"/>
    </row>
    <row r="32" spans="1:7" ht="13.85" x14ac:dyDescent="0.25">
      <c r="A32" s="13">
        <v>51867</v>
      </c>
      <c r="B32" s="14">
        <v>7.1036719569863377E-2</v>
      </c>
      <c r="C32" s="14">
        <v>0.10023167571512617</v>
      </c>
      <c r="D32" s="12"/>
      <c r="E32" s="12"/>
      <c r="F32" s="12">
        <v>0</v>
      </c>
      <c r="G32" s="11"/>
    </row>
    <row r="33" spans="1:7" ht="13.85" x14ac:dyDescent="0.25">
      <c r="A33" s="13">
        <v>52232</v>
      </c>
      <c r="B33" s="14">
        <v>3.6140500858606914E-2</v>
      </c>
      <c r="C33" s="14">
        <v>0.12886335691592529</v>
      </c>
      <c r="D33" s="12"/>
      <c r="E33" s="12"/>
      <c r="F33" s="12">
        <v>0</v>
      </c>
      <c r="G33" s="11"/>
    </row>
    <row r="34" spans="1:7" ht="13.85" x14ac:dyDescent="0.25">
      <c r="A34" s="13">
        <v>52597</v>
      </c>
      <c r="B34" s="14">
        <v>1.70914512889658E-2</v>
      </c>
      <c r="C34" s="14">
        <v>0.10194547491880247</v>
      </c>
      <c r="D34" s="12"/>
      <c r="E34" s="12"/>
      <c r="F34" s="12">
        <v>0</v>
      </c>
      <c r="G34" s="11"/>
    </row>
    <row r="35" spans="1:7" ht="13.85" x14ac:dyDescent="0.25">
      <c r="A35" s="13">
        <v>52963</v>
      </c>
      <c r="B35" s="14">
        <v>0.10307850433619314</v>
      </c>
      <c r="C35" s="14">
        <v>0.25747139391679114</v>
      </c>
      <c r="D35" s="12"/>
      <c r="E35" s="12"/>
      <c r="F35" s="12">
        <v>0</v>
      </c>
      <c r="G35" s="11"/>
    </row>
    <row r="36" spans="1:7" ht="13.85" x14ac:dyDescent="0.25">
      <c r="A36" s="13">
        <v>53328</v>
      </c>
      <c r="B36" s="14">
        <v>0.23761672408435472</v>
      </c>
      <c r="C36" s="14">
        <v>0.41763167683939084</v>
      </c>
      <c r="D36" s="12"/>
      <c r="E36" s="12"/>
      <c r="F36" s="12">
        <v>0</v>
      </c>
      <c r="G36" s="11"/>
    </row>
    <row r="37" spans="1:7" ht="13.85" x14ac:dyDescent="0.25">
      <c r="A37" s="13">
        <v>53693</v>
      </c>
      <c r="B37" s="14">
        <v>0.38040958312515094</v>
      </c>
      <c r="C37" s="14">
        <v>0.45689343565748525</v>
      </c>
      <c r="D37" s="12"/>
      <c r="E37" s="12"/>
      <c r="F37" s="12">
        <v>0</v>
      </c>
      <c r="G37" s="11"/>
    </row>
    <row r="38" spans="1:7" x14ac:dyDescent="0.25">
      <c r="A38" s="13">
        <v>54058</v>
      </c>
      <c r="B38" s="14">
        <v>0.37828246498297602</v>
      </c>
      <c r="C38" s="14">
        <v>0.51174300456566657</v>
      </c>
      <c r="D38" s="12"/>
      <c r="E38" s="12"/>
      <c r="F38" s="12">
        <v>0</v>
      </c>
      <c r="G38" s="11"/>
    </row>
    <row r="39" spans="1:7" x14ac:dyDescent="0.25">
      <c r="A39" s="13">
        <v>54424</v>
      </c>
      <c r="B39" s="14">
        <v>0.423246083746462</v>
      </c>
      <c r="C39" s="14">
        <v>0.5544866727636697</v>
      </c>
      <c r="D39" s="12"/>
      <c r="E39" s="12"/>
      <c r="F39" s="12">
        <v>0</v>
      </c>
      <c r="G39" s="11"/>
    </row>
    <row r="40" spans="1:7" x14ac:dyDescent="0.25">
      <c r="A40" s="13">
        <v>54789</v>
      </c>
      <c r="B40" s="14">
        <v>0.51009978523901522</v>
      </c>
      <c r="C40" s="14">
        <v>0.75466005755210508</v>
      </c>
      <c r="D40" s="12"/>
      <c r="E40" s="12"/>
      <c r="F40" s="12">
        <v>0</v>
      </c>
      <c r="G40" s="11"/>
    </row>
    <row r="41" spans="1:7" x14ac:dyDescent="0.25">
      <c r="A41" s="13">
        <v>55154</v>
      </c>
      <c r="B41" s="14">
        <v>0.61405902619867292</v>
      </c>
      <c r="C41" s="14">
        <v>0.86426542777562843</v>
      </c>
      <c r="D41" s="12"/>
      <c r="E41" s="12"/>
      <c r="F41" s="12">
        <v>0</v>
      </c>
      <c r="G41" s="11"/>
    </row>
    <row r="42" spans="1:7" x14ac:dyDescent="0.25">
      <c r="A42" s="13">
        <v>55519</v>
      </c>
      <c r="B42" s="14">
        <v>0.8090451390761233</v>
      </c>
      <c r="C42" s="14">
        <v>0.98444663033850932</v>
      </c>
      <c r="D42" s="12"/>
      <c r="E42" s="12"/>
      <c r="F42" s="12">
        <v>0</v>
      </c>
      <c r="G42" s="11"/>
    </row>
    <row r="43" spans="1:7" x14ac:dyDescent="0.25">
      <c r="A43" s="13">
        <v>55885</v>
      </c>
      <c r="B43" s="14">
        <v>0.85877014765691106</v>
      </c>
      <c r="C43" s="14">
        <v>1.0805875975825983</v>
      </c>
      <c r="D43" s="12"/>
      <c r="E43" s="12"/>
      <c r="F43" s="12">
        <v>0</v>
      </c>
      <c r="G43" s="11"/>
    </row>
    <row r="44" spans="1:7" x14ac:dyDescent="0.25">
      <c r="A44" s="13">
        <v>56250</v>
      </c>
      <c r="B44" s="14">
        <v>0.99183857374574913</v>
      </c>
      <c r="C44" s="14">
        <v>1.1983208682508886</v>
      </c>
      <c r="D44" s="12"/>
      <c r="E44" s="12"/>
      <c r="F44" s="12">
        <v>0</v>
      </c>
      <c r="G44" s="11"/>
    </row>
    <row r="45" spans="1:7" x14ac:dyDescent="0.25">
      <c r="A45" s="13">
        <v>56615</v>
      </c>
      <c r="B45" s="14">
        <v>1.0281651170406447</v>
      </c>
      <c r="C45" s="14">
        <v>1.338916572015951</v>
      </c>
      <c r="D45" s="12"/>
      <c r="E45" s="12"/>
      <c r="F45" s="12">
        <v>0</v>
      </c>
      <c r="G45" s="11"/>
    </row>
    <row r="46" spans="1:7" x14ac:dyDescent="0.25">
      <c r="A46" s="13">
        <v>56980</v>
      </c>
      <c r="B46" s="14">
        <v>1.1304736796885071</v>
      </c>
      <c r="C46" s="14">
        <v>1.4129083936791398</v>
      </c>
      <c r="D46" s="12"/>
      <c r="E46" s="12"/>
      <c r="F46" s="12">
        <v>0</v>
      </c>
      <c r="G46" s="11"/>
    </row>
    <row r="47" spans="1:7" x14ac:dyDescent="0.25">
      <c r="A47" s="13">
        <v>57346</v>
      </c>
      <c r="B47" s="14">
        <v>1.3182072033930357</v>
      </c>
      <c r="C47" s="14">
        <v>1.5418831377970659</v>
      </c>
      <c r="D47" s="12"/>
      <c r="E47" s="12"/>
      <c r="F47" s="12">
        <v>0</v>
      </c>
      <c r="G47" s="11"/>
    </row>
    <row r="48" spans="1:7" x14ac:dyDescent="0.25">
      <c r="A48" s="13">
        <v>57711</v>
      </c>
      <c r="B48" s="14">
        <v>1.4241063382151409</v>
      </c>
      <c r="C48" s="14">
        <v>1.6702955288179511</v>
      </c>
      <c r="D48" s="12"/>
      <c r="E48" s="12"/>
      <c r="F48" s="12">
        <v>0</v>
      </c>
      <c r="G48" s="11"/>
    </row>
    <row r="49" spans="1:7" x14ac:dyDescent="0.25">
      <c r="A49" s="13">
        <v>58076</v>
      </c>
      <c r="B49" s="14">
        <v>1.5966381748953615</v>
      </c>
      <c r="C49" s="14">
        <v>1.8279739935630577</v>
      </c>
      <c r="D49" s="12"/>
      <c r="E49" s="12"/>
      <c r="F49" s="12">
        <v>0</v>
      </c>
      <c r="G49" s="11"/>
    </row>
    <row r="50" spans="1:7" x14ac:dyDescent="0.25">
      <c r="A50" s="13">
        <v>58441</v>
      </c>
      <c r="B50" s="14">
        <v>1.7736803725548207</v>
      </c>
      <c r="C50" s="14">
        <v>2.0877860414494318</v>
      </c>
      <c r="D50" s="12"/>
      <c r="E50" s="12"/>
      <c r="F50" s="12">
        <v>0</v>
      </c>
      <c r="G50" s="11"/>
    </row>
    <row r="51" spans="1:7" x14ac:dyDescent="0.25">
      <c r="A51" s="13">
        <v>58807</v>
      </c>
      <c r="B51" s="14">
        <v>1.99236598779028</v>
      </c>
      <c r="C51" s="14">
        <v>2.334240305499093</v>
      </c>
      <c r="D51" s="12"/>
      <c r="E51" s="12"/>
      <c r="F51" s="12">
        <v>0</v>
      </c>
      <c r="G51" s="11"/>
    </row>
    <row r="52" spans="1:7" x14ac:dyDescent="0.25">
      <c r="A52" s="13">
        <v>59172</v>
      </c>
      <c r="B52" s="14">
        <v>2.1994788570924708</v>
      </c>
      <c r="C52" s="14">
        <v>2.5329283013991617</v>
      </c>
      <c r="D52" s="12"/>
      <c r="E52" s="12"/>
      <c r="F52" s="12">
        <v>0</v>
      </c>
      <c r="G52" s="11"/>
    </row>
    <row r="53" spans="1:7" x14ac:dyDescent="0.25">
      <c r="A53" s="13">
        <v>59537</v>
      </c>
      <c r="B53" s="14">
        <v>2.2698393307114428</v>
      </c>
      <c r="C53" s="14">
        <v>2.6530812340697962</v>
      </c>
      <c r="D53" s="12"/>
      <c r="E53" s="12"/>
      <c r="F53" s="12">
        <v>0</v>
      </c>
      <c r="G53" s="11"/>
    </row>
    <row r="54" spans="1:7" x14ac:dyDescent="0.25">
      <c r="A54" s="13">
        <v>59902</v>
      </c>
      <c r="B54" s="14">
        <v>2.3915769668244335</v>
      </c>
      <c r="C54" s="14">
        <v>2.7660749342322211</v>
      </c>
      <c r="D54" s="12"/>
      <c r="E54" s="12"/>
      <c r="F54" s="12">
        <v>0</v>
      </c>
      <c r="G54" s="11"/>
    </row>
    <row r="55" spans="1:7" x14ac:dyDescent="0.25">
      <c r="A55" s="13">
        <v>60268</v>
      </c>
      <c r="B55" s="14">
        <v>2.5807916685564591</v>
      </c>
      <c r="C55" s="14">
        <v>3.0408750004696832</v>
      </c>
      <c r="D55" s="12"/>
      <c r="E55" s="12"/>
      <c r="F55" s="12">
        <v>0</v>
      </c>
    </row>
    <row r="56" spans="1:7" x14ac:dyDescent="0.25">
      <c r="A56" s="13">
        <v>60633</v>
      </c>
      <c r="B56" s="14">
        <v>2.8052330730965576</v>
      </c>
      <c r="C56" s="14">
        <v>3.2702479728533005</v>
      </c>
      <c r="D56" s="12"/>
      <c r="E56" s="12"/>
      <c r="F56" s="12">
        <v>0</v>
      </c>
    </row>
    <row r="57" spans="1:7" x14ac:dyDescent="0.25">
      <c r="A57" s="13">
        <v>60998</v>
      </c>
      <c r="B57" s="14">
        <v>2.9512079462410044</v>
      </c>
      <c r="C57" s="14">
        <v>3.4227643846432878</v>
      </c>
      <c r="D57" s="12"/>
      <c r="E57" s="12"/>
      <c r="F57" s="12">
        <v>0</v>
      </c>
    </row>
    <row r="58" spans="1:7" x14ac:dyDescent="0.25">
      <c r="A58" s="13">
        <v>61363</v>
      </c>
      <c r="B58" s="14">
        <v>3.0312622296117855</v>
      </c>
      <c r="C58" s="14">
        <v>3.5126791876761363</v>
      </c>
      <c r="D58" s="12"/>
      <c r="E58" s="12"/>
      <c r="F58" s="12">
        <v>0</v>
      </c>
    </row>
    <row r="59" spans="1:7" x14ac:dyDescent="0.25">
      <c r="A59" s="13">
        <v>61729</v>
      </c>
      <c r="B59" s="14">
        <v>3.1377633245997272</v>
      </c>
      <c r="C59" s="14">
        <v>3.6147649321052686</v>
      </c>
      <c r="D59" s="12"/>
      <c r="E59" s="12"/>
      <c r="F59" s="12">
        <v>0</v>
      </c>
    </row>
    <row r="60" spans="1:7" x14ac:dyDescent="0.25">
      <c r="A60" s="13">
        <v>62094</v>
      </c>
      <c r="B60" s="14">
        <v>3.1448496377158381</v>
      </c>
      <c r="C60" s="14">
        <v>3.7019665081498752</v>
      </c>
      <c r="D60" s="12"/>
      <c r="E60" s="12"/>
      <c r="F60" s="12">
        <v>0</v>
      </c>
    </row>
    <row r="61" spans="1:7" x14ac:dyDescent="0.25">
      <c r="A61" s="13">
        <v>62459</v>
      </c>
      <c r="B61" s="14">
        <v>3.2649906594923692</v>
      </c>
      <c r="C61" s="14">
        <v>3.7654810701836454</v>
      </c>
      <c r="D61" s="12"/>
      <c r="E61" s="12"/>
      <c r="F61" s="12">
        <v>0</v>
      </c>
    </row>
    <row r="62" spans="1:7" x14ac:dyDescent="0.25">
      <c r="A62" s="13">
        <v>62824</v>
      </c>
      <c r="B62" s="14">
        <v>3.4205136562950331</v>
      </c>
      <c r="C62" s="14">
        <v>3.9140286554567667</v>
      </c>
      <c r="D62" s="12"/>
      <c r="E62" s="12"/>
      <c r="F62" s="12">
        <v>0</v>
      </c>
    </row>
    <row r="63" spans="1:7" x14ac:dyDescent="0.25">
      <c r="A63" s="13">
        <v>63190</v>
      </c>
      <c r="B63" s="14">
        <v>3.4836992045605553</v>
      </c>
      <c r="C63" s="14">
        <v>3.963570981341725</v>
      </c>
      <c r="D63" s="12"/>
      <c r="E63" s="12"/>
      <c r="F63" s="12">
        <v>0</v>
      </c>
    </row>
    <row r="64" spans="1:7" x14ac:dyDescent="0.25">
      <c r="A64" s="13">
        <v>63555</v>
      </c>
      <c r="B64" s="14">
        <v>3.5902544075864613</v>
      </c>
      <c r="C64" s="14">
        <v>4.0747681696815432</v>
      </c>
      <c r="D64" s="12"/>
      <c r="E64" s="12"/>
      <c r="F64" s="12">
        <v>0</v>
      </c>
    </row>
    <row r="65" spans="1:6" x14ac:dyDescent="0.25">
      <c r="A65" s="13">
        <v>63920</v>
      </c>
      <c r="B65" s="14">
        <v>3.6969006287805022</v>
      </c>
      <c r="C65" s="14">
        <v>4.2459816078826611</v>
      </c>
      <c r="D65" s="12"/>
      <c r="E65" s="12"/>
      <c r="F65" s="12">
        <v>0</v>
      </c>
    </row>
    <row r="66" spans="1:6" x14ac:dyDescent="0.25">
      <c r="A66" s="10">
        <v>2076</v>
      </c>
      <c r="B66" s="11"/>
      <c r="C66" s="11"/>
      <c r="D66" s="11"/>
      <c r="F66" s="11"/>
    </row>
    <row r="67" spans="1:6" x14ac:dyDescent="0.25">
      <c r="A67" s="10"/>
      <c r="B67" s="11"/>
      <c r="C67" s="11"/>
      <c r="D67" s="11"/>
      <c r="F67" s="11"/>
    </row>
    <row r="68" spans="1:6" x14ac:dyDescent="0.25">
      <c r="A68" s="10"/>
      <c r="B68" s="11"/>
      <c r="C68" s="11"/>
      <c r="D68" s="11"/>
      <c r="F68" s="11"/>
    </row>
    <row r="69" spans="1:6" x14ac:dyDescent="0.25">
      <c r="A69" s="10"/>
      <c r="B69" s="11"/>
      <c r="C69" s="11"/>
      <c r="D69" s="11"/>
      <c r="F69" s="11"/>
    </row>
    <row r="70" spans="1:6" x14ac:dyDescent="0.25">
      <c r="A70" s="10"/>
      <c r="B70" s="11"/>
      <c r="C70" s="11"/>
      <c r="D70" s="11"/>
      <c r="F70" s="11"/>
    </row>
    <row r="71" spans="1:6" x14ac:dyDescent="0.25">
      <c r="A71" s="10"/>
      <c r="B71" s="11"/>
      <c r="C71" s="11"/>
      <c r="D71" s="11"/>
      <c r="F71" s="11"/>
    </row>
    <row r="72" spans="1:6" x14ac:dyDescent="0.25">
      <c r="A72" s="10"/>
      <c r="B72" s="11"/>
      <c r="C72" s="11"/>
      <c r="D72" s="11"/>
      <c r="F72" s="11"/>
    </row>
    <row r="73" spans="1:6" x14ac:dyDescent="0.25">
      <c r="A73" s="10"/>
      <c r="B73" s="11"/>
      <c r="C73" s="11"/>
      <c r="D73" s="11"/>
      <c r="F73" s="11"/>
    </row>
    <row r="74" spans="1:6" x14ac:dyDescent="0.25">
      <c r="A74" s="10"/>
      <c r="B74" s="11"/>
      <c r="C74" s="11"/>
      <c r="D74" s="11"/>
      <c r="F74" s="11"/>
    </row>
    <row r="75" spans="1:6" x14ac:dyDescent="0.25">
      <c r="A75" s="10"/>
      <c r="B75" s="11"/>
      <c r="C75" s="11"/>
      <c r="D75" s="11"/>
      <c r="F75" s="11"/>
    </row>
    <row r="76" spans="1:6" x14ac:dyDescent="0.25">
      <c r="A76" s="10"/>
      <c r="B76" s="11"/>
      <c r="C76" s="11"/>
      <c r="D76" s="11"/>
      <c r="F76" s="11"/>
    </row>
    <row r="77" spans="1:6" x14ac:dyDescent="0.25">
      <c r="A77" s="10"/>
      <c r="B77" s="11"/>
      <c r="C77" s="11"/>
      <c r="D77" s="11"/>
      <c r="F77" s="11"/>
    </row>
    <row r="78" spans="1:6" x14ac:dyDescent="0.25">
      <c r="A78" s="10"/>
      <c r="B78" s="11"/>
      <c r="C78" s="11"/>
      <c r="D78" s="11"/>
      <c r="F78" s="11"/>
    </row>
    <row r="79" spans="1:6" x14ac:dyDescent="0.25">
      <c r="A79" s="10"/>
      <c r="B79" s="11"/>
      <c r="C79" s="11"/>
      <c r="D79" s="11"/>
    </row>
    <row r="80" spans="1:6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B200" s="11"/>
      <c r="C200" s="11"/>
      <c r="D200" s="11"/>
    </row>
    <row r="201" spans="1:4" x14ac:dyDescent="0.25">
      <c r="B201" s="11"/>
      <c r="C201" s="11"/>
      <c r="D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21875" style="6" customWidth="1"/>
    <col min="2" max="2" width="28.88671875" style="6" bestFit="1" customWidth="1"/>
    <col min="3" max="3" width="23.88671875" style="6" bestFit="1" customWidth="1"/>
    <col min="4" max="4" width="28.88671875" style="6" bestFit="1" customWidth="1"/>
    <col min="5" max="5" width="23.88671875" style="6" bestFit="1" customWidth="1"/>
    <col min="6" max="6" width="15.21875" style="6" customWidth="1"/>
    <col min="7" max="7" width="12.33203125" style="6" customWidth="1"/>
    <col min="8" max="16384" width="8.88671875" style="6"/>
  </cols>
  <sheetData>
    <row r="1" spans="1:7" s="3" customFormat="1" ht="37.200000000000003" customHeight="1" x14ac:dyDescent="0.25">
      <c r="A1" s="15" t="s">
        <v>56</v>
      </c>
      <c r="B1" s="2"/>
    </row>
    <row r="2" spans="1:7" s="3" customFormat="1" ht="32.35" customHeight="1" x14ac:dyDescent="0.25">
      <c r="A2" s="29" t="s">
        <v>140</v>
      </c>
    </row>
    <row r="3" spans="1:7" ht="14.35" x14ac:dyDescent="0.3">
      <c r="A3" s="4"/>
      <c r="B3" s="5"/>
      <c r="C3" s="5"/>
      <c r="D3" s="5"/>
    </row>
    <row r="4" spans="1:7" x14ac:dyDescent="0.25">
      <c r="A4" s="7"/>
      <c r="B4" s="8" t="s">
        <v>27</v>
      </c>
      <c r="C4" s="8" t="s">
        <v>28</v>
      </c>
      <c r="D4" s="8" t="s">
        <v>29</v>
      </c>
      <c r="E4" s="8" t="s">
        <v>30</v>
      </c>
      <c r="F4" s="8"/>
      <c r="G4" s="9"/>
    </row>
    <row r="5" spans="1:7" ht="13.85" x14ac:dyDescent="0.25">
      <c r="A5" s="10">
        <v>15</v>
      </c>
      <c r="B5" s="10">
        <v>0</v>
      </c>
      <c r="C5" s="10">
        <v>0</v>
      </c>
      <c r="D5" s="10">
        <v>0</v>
      </c>
      <c r="E5" s="10">
        <v>0</v>
      </c>
      <c r="F5" s="11"/>
      <c r="G5" s="11"/>
    </row>
    <row r="6" spans="1:7" ht="13.85" x14ac:dyDescent="0.25">
      <c r="A6" s="10">
        <v>16</v>
      </c>
      <c r="B6" s="10">
        <v>0</v>
      </c>
      <c r="C6" s="10">
        <v>0</v>
      </c>
      <c r="D6" s="10">
        <v>0</v>
      </c>
      <c r="E6" s="10">
        <v>0</v>
      </c>
      <c r="F6" s="11"/>
      <c r="G6" s="11"/>
    </row>
    <row r="7" spans="1:7" ht="13.85" x14ac:dyDescent="0.25">
      <c r="A7" s="10">
        <v>17</v>
      </c>
      <c r="B7" s="10">
        <v>6.331954075444961</v>
      </c>
      <c r="C7" s="10">
        <v>6.306488823560219</v>
      </c>
      <c r="D7" s="10">
        <v>6.3297299426055051</v>
      </c>
      <c r="E7" s="10">
        <v>6.3490180659898563</v>
      </c>
      <c r="F7" s="11"/>
      <c r="G7" s="11"/>
    </row>
    <row r="8" spans="1:7" ht="13.85" x14ac:dyDescent="0.25">
      <c r="A8" s="10">
        <v>18</v>
      </c>
      <c r="B8" s="10">
        <v>7.7037218714248414</v>
      </c>
      <c r="C8" s="10">
        <v>7.395038974876635</v>
      </c>
      <c r="D8" s="10">
        <v>7.7373687168693541</v>
      </c>
      <c r="E8" s="10">
        <v>7.4439886327889147</v>
      </c>
      <c r="F8" s="11"/>
      <c r="G8" s="11"/>
    </row>
    <row r="9" spans="1:7" ht="13.85" x14ac:dyDescent="0.25">
      <c r="A9" s="10">
        <v>19</v>
      </c>
      <c r="B9" s="10">
        <v>16.789077505905407</v>
      </c>
      <c r="C9" s="10">
        <v>17.630055917226571</v>
      </c>
      <c r="D9" s="10">
        <v>16.859079157641215</v>
      </c>
      <c r="E9" s="10">
        <v>17.72385203250386</v>
      </c>
      <c r="F9" s="11"/>
      <c r="G9" s="11"/>
    </row>
    <row r="10" spans="1:7" ht="13.85" x14ac:dyDescent="0.25">
      <c r="A10" s="10">
        <v>20</v>
      </c>
      <c r="B10" s="10">
        <v>23.953703572450536</v>
      </c>
      <c r="C10" s="10">
        <v>25.365995411529134</v>
      </c>
      <c r="D10" s="10">
        <v>24.016878714615775</v>
      </c>
      <c r="E10" s="10">
        <v>25.484258033191342</v>
      </c>
      <c r="F10" s="11"/>
      <c r="G10" s="11"/>
    </row>
    <row r="11" spans="1:7" ht="13.85" x14ac:dyDescent="0.25">
      <c r="A11" s="10">
        <v>21</v>
      </c>
      <c r="B11" s="10">
        <v>26.127999008777149</v>
      </c>
      <c r="C11" s="10">
        <v>26.66609924758848</v>
      </c>
      <c r="D11" s="10">
        <v>26.148054318554379</v>
      </c>
      <c r="E11" s="10">
        <v>26.671323264601238</v>
      </c>
      <c r="F11" s="11"/>
      <c r="G11" s="11"/>
    </row>
    <row r="12" spans="1:7" ht="13.85" x14ac:dyDescent="0.25">
      <c r="A12" s="10">
        <v>22</v>
      </c>
      <c r="B12" s="10">
        <v>28.205605263622864</v>
      </c>
      <c r="C12" s="10">
        <v>28.061014509876468</v>
      </c>
      <c r="D12" s="10">
        <v>28.261934194703684</v>
      </c>
      <c r="E12" s="10">
        <v>27.958853709877712</v>
      </c>
      <c r="F12" s="11"/>
      <c r="G12" s="11"/>
    </row>
    <row r="13" spans="1:7" ht="13.85" x14ac:dyDescent="0.25">
      <c r="A13" s="10">
        <v>23</v>
      </c>
      <c r="B13" s="10">
        <v>32.650023199658769</v>
      </c>
      <c r="C13" s="10">
        <v>31.630103038006887</v>
      </c>
      <c r="D13" s="10">
        <v>32.647273657319886</v>
      </c>
      <c r="E13" s="10">
        <v>31.487902571231537</v>
      </c>
      <c r="F13" s="11"/>
      <c r="G13" s="11"/>
    </row>
    <row r="14" spans="1:7" ht="13.85" x14ac:dyDescent="0.25">
      <c r="A14" s="10">
        <v>24</v>
      </c>
      <c r="B14" s="10">
        <v>37.715467710274211</v>
      </c>
      <c r="C14" s="10">
        <v>36.779534676153851</v>
      </c>
      <c r="D14" s="10">
        <v>37.60140489825644</v>
      </c>
      <c r="E14" s="10">
        <v>36.616340245440604</v>
      </c>
      <c r="F14" s="11"/>
      <c r="G14" s="11"/>
    </row>
    <row r="15" spans="1:7" ht="13.85" x14ac:dyDescent="0.25">
      <c r="A15" s="10">
        <v>25</v>
      </c>
      <c r="B15" s="10">
        <v>43.990950378672707</v>
      </c>
      <c r="C15" s="10">
        <v>44.126003144405985</v>
      </c>
      <c r="D15" s="10">
        <v>43.891324620101294</v>
      </c>
      <c r="E15" s="10">
        <v>44.220323159848782</v>
      </c>
      <c r="F15" s="11"/>
      <c r="G15" s="11"/>
    </row>
    <row r="16" spans="1:7" ht="13.85" x14ac:dyDescent="0.25">
      <c r="A16" s="10">
        <v>26</v>
      </c>
      <c r="B16" s="10">
        <v>52.989082521334261</v>
      </c>
      <c r="C16" s="10">
        <v>53.071138843328967</v>
      </c>
      <c r="D16" s="10">
        <v>52.858939675089857</v>
      </c>
      <c r="E16" s="10">
        <v>53.576764176808624</v>
      </c>
      <c r="F16" s="11"/>
      <c r="G16" s="11"/>
    </row>
    <row r="17" spans="1:7" ht="13.85" x14ac:dyDescent="0.25">
      <c r="A17" s="10">
        <v>27</v>
      </c>
      <c r="B17" s="10">
        <v>62.77385772611229</v>
      </c>
      <c r="C17" s="10">
        <v>62.347768106602118</v>
      </c>
      <c r="D17" s="10">
        <v>62.637409781123701</v>
      </c>
      <c r="E17" s="10">
        <v>63.148598414899013</v>
      </c>
      <c r="F17" s="11"/>
      <c r="G17" s="11"/>
    </row>
    <row r="18" spans="1:7" ht="13.85" x14ac:dyDescent="0.25">
      <c r="A18" s="10">
        <v>28</v>
      </c>
      <c r="B18" s="10">
        <v>71.063516130237076</v>
      </c>
      <c r="C18" s="10">
        <v>71.178250886987641</v>
      </c>
      <c r="D18" s="10">
        <v>70.953323806138499</v>
      </c>
      <c r="E18" s="10">
        <v>72.096838907966941</v>
      </c>
      <c r="F18" s="11"/>
      <c r="G18" s="11"/>
    </row>
    <row r="19" spans="1:7" ht="13.85" x14ac:dyDescent="0.25">
      <c r="A19" s="10">
        <v>29</v>
      </c>
      <c r="B19" s="10">
        <v>77.75077678904232</v>
      </c>
      <c r="C19" s="10">
        <v>77.569425752861235</v>
      </c>
      <c r="D19" s="10">
        <v>77.512948598903577</v>
      </c>
      <c r="E19" s="10">
        <v>78.258345616454307</v>
      </c>
      <c r="F19" s="11"/>
      <c r="G19" s="11"/>
    </row>
    <row r="20" spans="1:7" ht="13.85" x14ac:dyDescent="0.25">
      <c r="A20" s="10">
        <v>30</v>
      </c>
      <c r="B20" s="10">
        <v>84.535135455905987</v>
      </c>
      <c r="C20" s="10">
        <v>83.419882540449692</v>
      </c>
      <c r="D20" s="10">
        <v>84.464907374650991</v>
      </c>
      <c r="E20" s="10">
        <v>83.918080209152563</v>
      </c>
      <c r="F20" s="11"/>
      <c r="G20" s="11"/>
    </row>
    <row r="21" spans="1:7" ht="13.85" x14ac:dyDescent="0.25">
      <c r="A21" s="10">
        <v>31</v>
      </c>
      <c r="B21" s="10">
        <v>90.592796169417596</v>
      </c>
      <c r="C21" s="10">
        <v>90.172906912995188</v>
      </c>
      <c r="D21" s="10">
        <v>90.819652665333081</v>
      </c>
      <c r="E21" s="10">
        <v>90.864115694331275</v>
      </c>
      <c r="F21" s="11"/>
      <c r="G21" s="11"/>
    </row>
    <row r="22" spans="1:7" ht="13.85" x14ac:dyDescent="0.25">
      <c r="A22" s="10">
        <v>32</v>
      </c>
      <c r="B22" s="10">
        <v>95.551969372999451</v>
      </c>
      <c r="C22" s="10">
        <v>95.090901891588359</v>
      </c>
      <c r="D22" s="10">
        <v>96.061766874977138</v>
      </c>
      <c r="E22" s="10">
        <v>95.955869892660743</v>
      </c>
      <c r="F22" s="11"/>
      <c r="G22" s="11"/>
    </row>
    <row r="23" spans="1:7" ht="13.85" x14ac:dyDescent="0.25">
      <c r="A23" s="10">
        <v>33</v>
      </c>
      <c r="B23" s="10">
        <v>101.93498955389704</v>
      </c>
      <c r="C23" s="10">
        <v>99.384924288992565</v>
      </c>
      <c r="D23" s="10">
        <v>103.0946412252261</v>
      </c>
      <c r="E23" s="10">
        <v>100.9141527564901</v>
      </c>
      <c r="F23" s="11"/>
      <c r="G23" s="11"/>
    </row>
    <row r="24" spans="1:7" ht="13.85" x14ac:dyDescent="0.25">
      <c r="A24" s="10">
        <v>34</v>
      </c>
      <c r="B24" s="10">
        <v>106.37243629752015</v>
      </c>
      <c r="C24" s="10">
        <v>105.06290469492943</v>
      </c>
      <c r="D24" s="10">
        <v>108.49267782077787</v>
      </c>
      <c r="E24" s="10">
        <v>107.43868013536506</v>
      </c>
      <c r="F24" s="11"/>
      <c r="G24" s="11"/>
    </row>
    <row r="25" spans="1:7" ht="13.85" x14ac:dyDescent="0.25">
      <c r="A25" s="10">
        <v>35</v>
      </c>
      <c r="B25" s="10">
        <v>112.42935039956747</v>
      </c>
      <c r="C25" s="10">
        <v>110.84235883890092</v>
      </c>
      <c r="D25" s="10">
        <v>115.3898522315671</v>
      </c>
      <c r="E25" s="10">
        <v>113.95853991412888</v>
      </c>
      <c r="F25" s="11"/>
      <c r="G25" s="11"/>
    </row>
    <row r="26" spans="1:7" ht="13.85" x14ac:dyDescent="0.25">
      <c r="A26" s="10">
        <v>36</v>
      </c>
      <c r="B26" s="10">
        <v>117.08399105979488</v>
      </c>
      <c r="C26" s="10">
        <v>116.58757299272683</v>
      </c>
      <c r="D26" s="10">
        <v>121.10772914841759</v>
      </c>
      <c r="E26" s="10">
        <v>120.66691419179676</v>
      </c>
      <c r="F26" s="11"/>
      <c r="G26" s="11"/>
    </row>
    <row r="27" spans="1:7" ht="13.85" x14ac:dyDescent="0.25">
      <c r="A27" s="10">
        <v>37</v>
      </c>
      <c r="B27" s="10">
        <v>120.96477128364491</v>
      </c>
      <c r="C27" s="10">
        <v>120.02669189369395</v>
      </c>
      <c r="D27" s="10">
        <v>126.12883031937258</v>
      </c>
      <c r="E27" s="10">
        <v>125.06638570031328</v>
      </c>
      <c r="F27" s="11"/>
      <c r="G27" s="11"/>
    </row>
    <row r="28" spans="1:7" ht="13.85" x14ac:dyDescent="0.25">
      <c r="A28" s="10">
        <v>38</v>
      </c>
      <c r="B28" s="10">
        <v>126.60386950205019</v>
      </c>
      <c r="C28" s="10">
        <v>125.05160915429244</v>
      </c>
      <c r="D28" s="10">
        <v>132.65669791569726</v>
      </c>
      <c r="E28" s="10">
        <v>130.45597201311338</v>
      </c>
      <c r="F28" s="11"/>
      <c r="G28" s="11"/>
    </row>
    <row r="29" spans="1:7" ht="13.85" x14ac:dyDescent="0.25">
      <c r="A29" s="10">
        <v>39</v>
      </c>
      <c r="B29" s="10">
        <v>130.47091633095366</v>
      </c>
      <c r="C29" s="10">
        <v>130.46322426399959</v>
      </c>
      <c r="D29" s="10">
        <v>137.41245470658598</v>
      </c>
      <c r="E29" s="10">
        <v>136.83041243879069</v>
      </c>
      <c r="F29" s="11"/>
      <c r="G29" s="11"/>
    </row>
    <row r="30" spans="1:7" ht="13.85" x14ac:dyDescent="0.25">
      <c r="A30" s="10">
        <v>40</v>
      </c>
      <c r="B30" s="10">
        <v>132.87497290787195</v>
      </c>
      <c r="C30" s="10">
        <v>132.73363180126569</v>
      </c>
      <c r="D30" s="10">
        <v>140.89647222530047</v>
      </c>
      <c r="E30" s="10">
        <v>140.33535393903114</v>
      </c>
      <c r="F30" s="11"/>
      <c r="G30" s="11"/>
    </row>
    <row r="31" spans="1:7" ht="13.85" x14ac:dyDescent="0.25">
      <c r="A31" s="10">
        <v>41</v>
      </c>
      <c r="B31" s="10">
        <v>136.82030786585111</v>
      </c>
      <c r="C31" s="10">
        <v>136.20196973727479</v>
      </c>
      <c r="D31" s="10">
        <v>145.43319421141319</v>
      </c>
      <c r="E31" s="10">
        <v>144.20563280562104</v>
      </c>
      <c r="F31" s="11"/>
      <c r="G31" s="11"/>
    </row>
    <row r="32" spans="1:7" ht="13.85" x14ac:dyDescent="0.25">
      <c r="A32" s="10">
        <v>42</v>
      </c>
      <c r="B32" s="10">
        <v>137.3018289104923</v>
      </c>
      <c r="C32" s="10">
        <v>140.03206186731737</v>
      </c>
      <c r="D32" s="10">
        <v>146.13217654124827</v>
      </c>
      <c r="E32" s="10">
        <v>147.91198305069491</v>
      </c>
      <c r="F32" s="11"/>
      <c r="G32" s="11"/>
    </row>
    <row r="33" spans="1:7" ht="13.85" x14ac:dyDescent="0.25">
      <c r="A33" s="10">
        <v>43</v>
      </c>
      <c r="B33" s="10">
        <v>142.66574130862793</v>
      </c>
      <c r="C33" s="10">
        <v>141.82440123459011</v>
      </c>
      <c r="D33" s="10">
        <v>151.43980096998405</v>
      </c>
      <c r="E33" s="10">
        <v>149.59630277603665</v>
      </c>
      <c r="F33" s="11"/>
      <c r="G33" s="11"/>
    </row>
    <row r="34" spans="1:7" ht="13.85" x14ac:dyDescent="0.25">
      <c r="A34" s="10">
        <v>44</v>
      </c>
      <c r="B34" s="10">
        <v>145.62530998946005</v>
      </c>
      <c r="C34" s="10">
        <v>145.29416386562716</v>
      </c>
      <c r="D34" s="10">
        <v>153.52102034516707</v>
      </c>
      <c r="E34" s="10">
        <v>152.63318310920343</v>
      </c>
      <c r="F34" s="11"/>
      <c r="G34" s="11"/>
    </row>
    <row r="35" spans="1:7" ht="13.85" x14ac:dyDescent="0.25">
      <c r="A35" s="10">
        <v>45</v>
      </c>
      <c r="B35" s="10">
        <v>145.90930795300682</v>
      </c>
      <c r="C35" s="10">
        <v>146.25786838057454</v>
      </c>
      <c r="D35" s="10">
        <v>152.53215612798658</v>
      </c>
      <c r="E35" s="10">
        <v>152.37088847143855</v>
      </c>
      <c r="F35" s="11"/>
      <c r="G35" s="11"/>
    </row>
    <row r="36" spans="1:7" ht="13.85" x14ac:dyDescent="0.25">
      <c r="A36" s="10">
        <v>46</v>
      </c>
      <c r="B36" s="10">
        <v>145.30902183510338</v>
      </c>
      <c r="C36" s="10">
        <v>148.07572688592728</v>
      </c>
      <c r="D36" s="10">
        <v>150.45194241251755</v>
      </c>
      <c r="E36" s="10">
        <v>153.15920868046075</v>
      </c>
      <c r="F36" s="11"/>
      <c r="G36" s="11"/>
    </row>
    <row r="37" spans="1:7" ht="13.85" x14ac:dyDescent="0.25">
      <c r="A37" s="10">
        <v>47</v>
      </c>
      <c r="B37" s="10">
        <v>146.88705437131816</v>
      </c>
      <c r="C37" s="10">
        <v>148.96365526354583</v>
      </c>
      <c r="D37" s="10">
        <v>151.39766781622242</v>
      </c>
      <c r="E37" s="10">
        <v>153.21648314484207</v>
      </c>
      <c r="F37" s="11"/>
      <c r="G37" s="11"/>
    </row>
    <row r="38" spans="1:7" x14ac:dyDescent="0.25">
      <c r="A38" s="10">
        <v>48</v>
      </c>
      <c r="B38" s="10">
        <v>145.98637740810793</v>
      </c>
      <c r="C38" s="10">
        <v>147.3981330607011</v>
      </c>
      <c r="D38" s="10">
        <v>149.55023143893621</v>
      </c>
      <c r="E38" s="10">
        <v>150.53908116699753</v>
      </c>
      <c r="F38" s="11"/>
      <c r="G38" s="11"/>
    </row>
    <row r="39" spans="1:7" x14ac:dyDescent="0.25">
      <c r="A39" s="10">
        <v>49</v>
      </c>
      <c r="B39" s="10">
        <v>142.45873330225356</v>
      </c>
      <c r="C39" s="10">
        <v>146.43011408806768</v>
      </c>
      <c r="D39" s="10">
        <v>144.74212636655207</v>
      </c>
      <c r="E39" s="10">
        <v>149.02528811046832</v>
      </c>
      <c r="F39" s="11"/>
      <c r="G39" s="11"/>
    </row>
    <row r="40" spans="1:7" x14ac:dyDescent="0.25">
      <c r="A40" s="10">
        <v>50</v>
      </c>
      <c r="B40" s="10">
        <v>141.9313973829579</v>
      </c>
      <c r="C40" s="10">
        <v>144.97558088604762</v>
      </c>
      <c r="D40" s="10">
        <v>143.73282604646411</v>
      </c>
      <c r="E40" s="10">
        <v>145.66482073184289</v>
      </c>
      <c r="F40" s="11"/>
      <c r="G40" s="11"/>
    </row>
    <row r="41" spans="1:7" x14ac:dyDescent="0.25">
      <c r="A41" s="10">
        <v>51</v>
      </c>
      <c r="B41" s="10">
        <v>140.64546644163599</v>
      </c>
      <c r="C41" s="10">
        <v>143.72647606344569</v>
      </c>
      <c r="D41" s="10">
        <v>141.63085970447239</v>
      </c>
      <c r="E41" s="10">
        <v>145.18448305795567</v>
      </c>
      <c r="F41" s="11"/>
      <c r="G41" s="11"/>
    </row>
    <row r="42" spans="1:7" x14ac:dyDescent="0.25">
      <c r="A42" s="10">
        <v>52</v>
      </c>
      <c r="B42" s="10">
        <v>140.51612851556646</v>
      </c>
      <c r="C42" s="10">
        <v>141.91965070124155</v>
      </c>
      <c r="D42" s="10">
        <v>141.06360610272577</v>
      </c>
      <c r="E42" s="10">
        <v>143.11283239228686</v>
      </c>
      <c r="F42" s="11"/>
      <c r="G42" s="11"/>
    </row>
    <row r="43" spans="1:7" x14ac:dyDescent="0.25">
      <c r="A43" s="10">
        <v>53</v>
      </c>
      <c r="B43" s="10">
        <v>138.40032157779791</v>
      </c>
      <c r="C43" s="10">
        <v>138.73890581852112</v>
      </c>
      <c r="D43" s="10">
        <v>140.5184438791936</v>
      </c>
      <c r="E43" s="10">
        <v>140.94265607216141</v>
      </c>
      <c r="F43" s="11"/>
      <c r="G43" s="11"/>
    </row>
    <row r="44" spans="1:7" x14ac:dyDescent="0.25">
      <c r="A44" s="10">
        <v>54</v>
      </c>
      <c r="B44" s="10">
        <v>135.23534181859122</v>
      </c>
      <c r="C44" s="10">
        <v>135.92773317096922</v>
      </c>
      <c r="D44" s="10">
        <v>137.14685688747744</v>
      </c>
      <c r="E44" s="10">
        <v>137.84382959142886</v>
      </c>
      <c r="F44" s="11"/>
      <c r="G44" s="11"/>
    </row>
    <row r="45" spans="1:7" x14ac:dyDescent="0.25">
      <c r="A45" s="10">
        <v>55</v>
      </c>
      <c r="B45" s="10">
        <v>131.55020218718744</v>
      </c>
      <c r="C45" s="10">
        <v>132.43346700634171</v>
      </c>
      <c r="D45" s="10">
        <v>132.79537880007499</v>
      </c>
      <c r="E45" s="10">
        <v>134.40598926819021</v>
      </c>
      <c r="F45" s="11"/>
      <c r="G45" s="11"/>
    </row>
    <row r="46" spans="1:7" x14ac:dyDescent="0.25">
      <c r="A46" s="10">
        <v>56</v>
      </c>
      <c r="B46" s="10">
        <v>128.98874840010072</v>
      </c>
      <c r="C46" s="10">
        <v>131.26507029921132</v>
      </c>
      <c r="D46" s="10">
        <v>130.46856509809135</v>
      </c>
      <c r="E46" s="10">
        <v>131.7699881599134</v>
      </c>
      <c r="F46" s="11"/>
      <c r="G46" s="11"/>
    </row>
    <row r="47" spans="1:7" x14ac:dyDescent="0.25">
      <c r="A47" s="10">
        <v>57</v>
      </c>
      <c r="B47" s="10">
        <v>127.52890828257743</v>
      </c>
      <c r="C47" s="10">
        <v>129.47579726114375</v>
      </c>
      <c r="D47" s="10">
        <v>128.06376259024299</v>
      </c>
      <c r="E47" s="10">
        <v>128.79890192235302</v>
      </c>
      <c r="F47" s="11"/>
      <c r="G47" s="11"/>
    </row>
    <row r="48" spans="1:7" x14ac:dyDescent="0.25">
      <c r="A48" s="10">
        <v>58</v>
      </c>
      <c r="B48" s="10">
        <v>125.78429385382195</v>
      </c>
      <c r="C48" s="10">
        <v>126.97929528915053</v>
      </c>
      <c r="D48" s="10">
        <v>126.41805724346624</v>
      </c>
      <c r="E48" s="10">
        <v>127.47938951073401</v>
      </c>
      <c r="F48" s="11"/>
      <c r="G48" s="11"/>
    </row>
    <row r="49" spans="1:7" x14ac:dyDescent="0.25">
      <c r="A49" s="10">
        <v>59</v>
      </c>
      <c r="B49" s="10">
        <v>122.61846647292478</v>
      </c>
      <c r="C49" s="10">
        <v>122.09150812751228</v>
      </c>
      <c r="D49" s="10">
        <v>124.5726693193505</v>
      </c>
      <c r="E49" s="10">
        <v>126.61688384313447</v>
      </c>
      <c r="F49" s="11"/>
      <c r="G49" s="11"/>
    </row>
    <row r="50" spans="1:7" x14ac:dyDescent="0.25">
      <c r="A50" s="10">
        <v>60</v>
      </c>
      <c r="B50" s="10">
        <v>119.95830868952507</v>
      </c>
      <c r="C50" s="10">
        <v>119.33500391438332</v>
      </c>
      <c r="D50" s="10">
        <v>123.28455926443847</v>
      </c>
      <c r="E50" s="10">
        <v>124.45474211500095</v>
      </c>
      <c r="F50" s="11"/>
      <c r="G50" s="11"/>
    </row>
    <row r="51" spans="1:7" x14ac:dyDescent="0.25">
      <c r="A51" s="10">
        <v>61</v>
      </c>
      <c r="B51" s="10">
        <v>116.51855946360716</v>
      </c>
      <c r="C51" s="10">
        <v>116.68130032440409</v>
      </c>
      <c r="D51" s="10">
        <v>120.49290337415613</v>
      </c>
      <c r="E51" s="10">
        <v>120.12531309007754</v>
      </c>
      <c r="F51" s="11"/>
      <c r="G51" s="11"/>
    </row>
    <row r="52" spans="1:7" x14ac:dyDescent="0.25">
      <c r="A52" s="10">
        <v>62</v>
      </c>
      <c r="B52" s="10">
        <v>115.79410106587096</v>
      </c>
      <c r="C52" s="10">
        <v>115.2124567690834</v>
      </c>
      <c r="D52" s="10">
        <v>118.89789188319585</v>
      </c>
      <c r="E52" s="10">
        <v>119.51493595460178</v>
      </c>
      <c r="F52" s="11"/>
      <c r="G52" s="11"/>
    </row>
    <row r="53" spans="1:7" x14ac:dyDescent="0.25">
      <c r="A53" s="10">
        <v>63</v>
      </c>
      <c r="B53" s="10">
        <v>112.95468209755977</v>
      </c>
      <c r="C53" s="10">
        <v>106.8520144852465</v>
      </c>
      <c r="D53" s="10">
        <v>116.40185381901817</v>
      </c>
      <c r="E53" s="10">
        <v>115.06159755535002</v>
      </c>
      <c r="F53" s="11"/>
      <c r="G53" s="11"/>
    </row>
    <row r="54" spans="1:7" x14ac:dyDescent="0.25">
      <c r="A54" s="10">
        <v>64</v>
      </c>
      <c r="B54" s="10">
        <v>77.310896954570197</v>
      </c>
      <c r="C54" s="10">
        <v>70.848017151311154</v>
      </c>
      <c r="D54" s="10">
        <v>114.32390441221634</v>
      </c>
      <c r="E54" s="10">
        <v>112.51891244853982</v>
      </c>
      <c r="F54" s="11"/>
      <c r="G54" s="11"/>
    </row>
    <row r="55" spans="1:7" x14ac:dyDescent="0.25">
      <c r="A55" s="10">
        <v>65</v>
      </c>
      <c r="B55" s="10">
        <v>64.488255182686842</v>
      </c>
      <c r="C55" s="10">
        <v>62.528296394508956</v>
      </c>
      <c r="D55" s="10">
        <v>107.66579793553572</v>
      </c>
      <c r="E55" s="10">
        <v>109.28292482966688</v>
      </c>
    </row>
    <row r="56" spans="1:7" x14ac:dyDescent="0.25">
      <c r="A56" s="10">
        <v>66</v>
      </c>
      <c r="B56" s="10">
        <v>52.992698538747973</v>
      </c>
      <c r="C56" s="10">
        <v>48.055815509663233</v>
      </c>
      <c r="D56" s="10">
        <v>105.53971845047469</v>
      </c>
      <c r="E56" s="10">
        <v>107.34973790211188</v>
      </c>
    </row>
    <row r="57" spans="1:7" x14ac:dyDescent="0.25">
      <c r="A57" s="10">
        <v>67</v>
      </c>
      <c r="B57" s="10">
        <v>4.7025620209082106</v>
      </c>
      <c r="C57" s="10">
        <v>6.5689254447481789</v>
      </c>
      <c r="D57" s="10">
        <v>104.07319095817191</v>
      </c>
      <c r="E57" s="10">
        <v>103.98704081690352</v>
      </c>
    </row>
    <row r="58" spans="1:7" x14ac:dyDescent="0.25">
      <c r="A58" s="10">
        <v>68</v>
      </c>
      <c r="B58" s="10">
        <v>3.0362112353087798</v>
      </c>
      <c r="C58" s="10">
        <v>4.02871330949539</v>
      </c>
      <c r="D58" s="10">
        <v>102.34276365335941</v>
      </c>
      <c r="E58" s="10">
        <v>103.17099474752985</v>
      </c>
    </row>
    <row r="59" spans="1:7" x14ac:dyDescent="0.25">
      <c r="A59" s="10">
        <v>69</v>
      </c>
      <c r="B59" s="10">
        <v>1.8160273111942979</v>
      </c>
      <c r="C59" s="10">
        <v>2.7615404293536825</v>
      </c>
      <c r="D59" s="10">
        <v>99.126576776205624</v>
      </c>
      <c r="E59" s="10">
        <v>100.92965698254974</v>
      </c>
    </row>
    <row r="60" spans="1:7" x14ac:dyDescent="0.25">
      <c r="A60" s="10">
        <v>70</v>
      </c>
      <c r="B60" s="10">
        <v>0.77296230957388823</v>
      </c>
      <c r="C60" s="10">
        <v>1.4469418579026965</v>
      </c>
      <c r="D60" s="10">
        <v>97.18182955240168</v>
      </c>
      <c r="E60" s="10">
        <v>97.116640829056948</v>
      </c>
    </row>
    <row r="61" spans="1:7" x14ac:dyDescent="0.25">
      <c r="A61" s="10">
        <v>71</v>
      </c>
      <c r="B61" s="10">
        <v>0.38148974422080767</v>
      </c>
      <c r="C61" s="10">
        <v>0.65526477017023932</v>
      </c>
      <c r="D61" s="10">
        <v>87.883996169690263</v>
      </c>
      <c r="E61" s="10">
        <v>88.457394688071261</v>
      </c>
    </row>
    <row r="62" spans="1:7" x14ac:dyDescent="0.25">
      <c r="A62" s="10">
        <v>72</v>
      </c>
      <c r="B62" s="10">
        <v>0.26421543135634212</v>
      </c>
      <c r="C62" s="10">
        <v>0.42092905254815527</v>
      </c>
      <c r="D62" s="10">
        <v>85.992384432736785</v>
      </c>
      <c r="E62" s="10">
        <v>86.927974614521617</v>
      </c>
    </row>
    <row r="63" spans="1:7" x14ac:dyDescent="0.25">
      <c r="A63" s="10">
        <v>73</v>
      </c>
      <c r="B63" s="10">
        <v>0.21057918714215007</v>
      </c>
      <c r="C63" s="10">
        <v>0.32288495089375319</v>
      </c>
      <c r="D63" s="10">
        <v>80.876321336887031</v>
      </c>
      <c r="E63" s="10">
        <v>82.073720939830125</v>
      </c>
    </row>
    <row r="64" spans="1:7" x14ac:dyDescent="0.25">
      <c r="A64" s="10">
        <v>74</v>
      </c>
      <c r="B64" s="10">
        <v>0.15139504686129454</v>
      </c>
      <c r="C64" s="10">
        <v>0.22091430150538247</v>
      </c>
      <c r="D64" s="10">
        <v>3.2145690354580765</v>
      </c>
      <c r="E64" s="10">
        <v>4.7985545794982354</v>
      </c>
    </row>
    <row r="65" spans="1:5" x14ac:dyDescent="0.25">
      <c r="A65" s="10">
        <v>75</v>
      </c>
      <c r="B65" s="10">
        <v>0.13006283938496788</v>
      </c>
      <c r="C65" s="10">
        <v>0.1612171889266539</v>
      </c>
      <c r="D65" s="10">
        <v>1.8416832960321281</v>
      </c>
      <c r="E65" s="10">
        <v>3.017319822740427</v>
      </c>
    </row>
    <row r="66" spans="1:5" x14ac:dyDescent="0.25">
      <c r="A66" s="10">
        <v>76</v>
      </c>
      <c r="B66" s="10">
        <v>8.1154979568549265E-2</v>
      </c>
      <c r="C66" s="10">
        <v>0.11330739635622722</v>
      </c>
      <c r="D66" s="10">
        <v>1.0503987768483862</v>
      </c>
      <c r="E66" s="10">
        <v>1.959771070980207</v>
      </c>
    </row>
    <row r="67" spans="1:5" x14ac:dyDescent="0.25">
      <c r="A67" s="10">
        <v>77</v>
      </c>
      <c r="B67" s="10">
        <v>7.2210742421688484E-2</v>
      </c>
      <c r="C67" s="10">
        <v>9.0446653088607845E-2</v>
      </c>
      <c r="D67" s="10">
        <v>0.64523666012761094</v>
      </c>
      <c r="E67" s="10">
        <v>1.2379831971365323</v>
      </c>
    </row>
    <row r="68" spans="1:5" x14ac:dyDescent="0.25">
      <c r="A68" s="10">
        <v>78</v>
      </c>
      <c r="B68" s="10">
        <v>4.390980506337603E-2</v>
      </c>
      <c r="C68" s="10">
        <v>7.6184487934105025E-2</v>
      </c>
      <c r="D68" s="10">
        <v>0.41582464857736434</v>
      </c>
      <c r="E68" s="10">
        <v>0.75800587936580188</v>
      </c>
    </row>
    <row r="69" spans="1:5" x14ac:dyDescent="0.25">
      <c r="A69" s="10">
        <v>79</v>
      </c>
      <c r="B69" s="10">
        <v>3.4896338276723539E-2</v>
      </c>
      <c r="C69" s="10">
        <v>5.5563291072074208E-2</v>
      </c>
      <c r="D69" s="10">
        <v>0.24219346572536238</v>
      </c>
      <c r="E69" s="10">
        <v>0.3948475795314727</v>
      </c>
    </row>
    <row r="70" spans="1:5" x14ac:dyDescent="0.25">
      <c r="A70" s="10">
        <v>80</v>
      </c>
      <c r="B70" s="10">
        <v>3.0571297840716397E-2</v>
      </c>
      <c r="C70" s="10">
        <v>3.2280739665082728E-2</v>
      </c>
      <c r="D70" s="10">
        <v>0.18046704005796363</v>
      </c>
      <c r="E70" s="10">
        <v>0.27655258038666941</v>
      </c>
    </row>
    <row r="71" spans="1:5" x14ac:dyDescent="0.25">
      <c r="A71" s="10">
        <v>81</v>
      </c>
      <c r="B71" s="10">
        <v>2.2483185084997869E-2</v>
      </c>
      <c r="C71" s="10">
        <v>2.4470884040398544E-2</v>
      </c>
      <c r="D71" s="10">
        <v>0.1332949923651813</v>
      </c>
      <c r="E71" s="10">
        <v>0.18094179213201017</v>
      </c>
    </row>
    <row r="72" spans="1:5" x14ac:dyDescent="0.25">
      <c r="A72" s="10">
        <v>82</v>
      </c>
      <c r="B72" s="10">
        <v>1.4503934776280656E-2</v>
      </c>
      <c r="C72" s="10">
        <v>2.1001707482659435E-2</v>
      </c>
      <c r="D72" s="10">
        <v>9.2808817542726033E-2</v>
      </c>
      <c r="E72" s="10">
        <v>0.12350241142382223</v>
      </c>
    </row>
    <row r="73" spans="1:5" x14ac:dyDescent="0.25">
      <c r="A73" s="10">
        <v>83</v>
      </c>
      <c r="B73" s="10">
        <v>1.3374097762310931E-2</v>
      </c>
      <c r="C73" s="10">
        <v>1.3304784154471984E-2</v>
      </c>
      <c r="D73" s="10">
        <v>5.0549219139578515E-2</v>
      </c>
      <c r="E73" s="10">
        <v>7.756539678816872E-2</v>
      </c>
    </row>
    <row r="74" spans="1:5" x14ac:dyDescent="0.25">
      <c r="A74" s="10">
        <v>84</v>
      </c>
      <c r="B74" s="10">
        <v>1.0129876038273347E-2</v>
      </c>
      <c r="C74" s="10">
        <v>1.0084086396518678E-2</v>
      </c>
      <c r="D74" s="10">
        <v>3.3760519369267508E-2</v>
      </c>
      <c r="E74" s="10">
        <v>5.5777022141205293E-2</v>
      </c>
    </row>
    <row r="75" spans="1:5" x14ac:dyDescent="0.25">
      <c r="A75" s="10">
        <v>85</v>
      </c>
      <c r="B75" s="10">
        <v>6.6942273907848737E-3</v>
      </c>
      <c r="C75" s="10">
        <v>7.784374176948842E-3</v>
      </c>
      <c r="D75" s="10">
        <v>3.4816207180533472E-2</v>
      </c>
      <c r="E75" s="10">
        <v>4.0460318692406849E-2</v>
      </c>
    </row>
    <row r="76" spans="1:5" x14ac:dyDescent="0.25">
      <c r="A76" s="10"/>
      <c r="B76" s="11"/>
      <c r="C76" s="11"/>
      <c r="D76" s="11"/>
    </row>
    <row r="77" spans="1:5" x14ac:dyDescent="0.25">
      <c r="A77" s="10"/>
      <c r="B77" s="11"/>
      <c r="C77" s="11"/>
      <c r="D77" s="11"/>
    </row>
    <row r="78" spans="1:5" x14ac:dyDescent="0.25">
      <c r="A78" s="10"/>
      <c r="B78" s="11"/>
      <c r="C78" s="11"/>
      <c r="D78" s="11"/>
    </row>
    <row r="79" spans="1:5" x14ac:dyDescent="0.25">
      <c r="A79" s="10"/>
      <c r="B79" s="11"/>
      <c r="C79" s="11"/>
      <c r="D79" s="11"/>
    </row>
    <row r="80" spans="1:5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A200" s="10"/>
      <c r="B200" s="11"/>
      <c r="C200" s="11"/>
      <c r="D200" s="11"/>
    </row>
    <row r="201" spans="1:4" x14ac:dyDescent="0.25">
      <c r="A201" s="10"/>
      <c r="B201" s="11"/>
      <c r="C201" s="11"/>
      <c r="D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21875" style="6" customWidth="1"/>
    <col min="2" max="2" width="28.88671875" style="6" bestFit="1" customWidth="1"/>
    <col min="3" max="3" width="23.88671875" style="6" bestFit="1" customWidth="1"/>
    <col min="4" max="4" width="28.88671875" style="6" bestFit="1" customWidth="1"/>
    <col min="5" max="5" width="23.88671875" style="6" bestFit="1" customWidth="1"/>
    <col min="6" max="6" width="15.21875" style="6" customWidth="1"/>
    <col min="7" max="7" width="12.33203125" style="6" customWidth="1"/>
    <col min="8" max="16384" width="8.88671875" style="6"/>
  </cols>
  <sheetData>
    <row r="1" spans="1:7" s="3" customFormat="1" ht="37.200000000000003" customHeight="1" x14ac:dyDescent="0.25">
      <c r="A1" s="15" t="s">
        <v>56</v>
      </c>
      <c r="B1" s="2"/>
    </row>
    <row r="2" spans="1:7" s="3" customFormat="1" ht="32.35" customHeight="1" x14ac:dyDescent="0.25">
      <c r="A2" s="29" t="s">
        <v>140</v>
      </c>
    </row>
    <row r="3" spans="1:7" ht="14.35" x14ac:dyDescent="0.3">
      <c r="A3" s="4"/>
      <c r="B3" s="5"/>
      <c r="C3" s="5"/>
      <c r="D3" s="5"/>
    </row>
    <row r="4" spans="1:7" x14ac:dyDescent="0.25">
      <c r="A4" s="7"/>
      <c r="B4" s="8" t="s">
        <v>27</v>
      </c>
      <c r="C4" s="8" t="s">
        <v>28</v>
      </c>
      <c r="D4" s="8" t="s">
        <v>29</v>
      </c>
      <c r="E4" s="8" t="s">
        <v>30</v>
      </c>
      <c r="F4" s="8"/>
      <c r="G4" s="9"/>
    </row>
    <row r="5" spans="1:7" ht="13.85" x14ac:dyDescent="0.25">
      <c r="A5" s="10">
        <v>15</v>
      </c>
      <c r="B5" s="10">
        <v>0</v>
      </c>
      <c r="C5" s="10">
        <v>0</v>
      </c>
      <c r="D5" s="10">
        <v>0</v>
      </c>
      <c r="E5" s="10">
        <v>0</v>
      </c>
      <c r="F5" s="11"/>
      <c r="G5" s="11"/>
    </row>
    <row r="6" spans="1:7" ht="13.85" x14ac:dyDescent="0.25">
      <c r="A6" s="10">
        <v>16</v>
      </c>
      <c r="B6" s="10">
        <v>0</v>
      </c>
      <c r="C6" s="10">
        <v>0</v>
      </c>
      <c r="D6" s="10">
        <v>0</v>
      </c>
      <c r="E6" s="10">
        <v>0</v>
      </c>
      <c r="F6" s="11"/>
      <c r="G6" s="11"/>
    </row>
    <row r="7" spans="1:7" ht="13.85" x14ac:dyDescent="0.25">
      <c r="A7" s="10">
        <v>17</v>
      </c>
      <c r="B7" s="10">
        <v>54.996848239999998</v>
      </c>
      <c r="C7" s="10">
        <v>55.802580640000002</v>
      </c>
      <c r="D7" s="10">
        <v>55.176418540000007</v>
      </c>
      <c r="E7" s="10">
        <v>56.184930099999995</v>
      </c>
      <c r="F7" s="11"/>
      <c r="G7" s="11"/>
    </row>
    <row r="8" spans="1:7" ht="13.85" x14ac:dyDescent="0.25">
      <c r="A8" s="10">
        <v>18</v>
      </c>
      <c r="B8" s="10">
        <v>47.429958849999998</v>
      </c>
      <c r="C8" s="10">
        <v>48.06958985</v>
      </c>
      <c r="D8" s="10">
        <v>47.651625469999999</v>
      </c>
      <c r="E8" s="10">
        <v>48.39181052</v>
      </c>
      <c r="F8" s="11"/>
      <c r="G8" s="11"/>
    </row>
    <row r="9" spans="1:7" ht="13.85" x14ac:dyDescent="0.25">
      <c r="A9" s="10">
        <v>19</v>
      </c>
      <c r="B9" s="10">
        <v>57.158950179999998</v>
      </c>
      <c r="C9" s="10">
        <v>59.091614699999994</v>
      </c>
      <c r="D9" s="10">
        <v>57.396489370000005</v>
      </c>
      <c r="E9" s="10">
        <v>59.442221070000002</v>
      </c>
      <c r="F9" s="11"/>
      <c r="G9" s="11"/>
    </row>
    <row r="10" spans="1:7" ht="13.85" x14ac:dyDescent="0.25">
      <c r="A10" s="10">
        <v>20</v>
      </c>
      <c r="B10" s="10">
        <v>61.132626889999997</v>
      </c>
      <c r="C10" s="10">
        <v>63.4309777</v>
      </c>
      <c r="D10" s="10">
        <v>61.334971800000005</v>
      </c>
      <c r="E10" s="10">
        <v>63.749282679999993</v>
      </c>
      <c r="F10" s="11"/>
      <c r="G10" s="11"/>
    </row>
    <row r="11" spans="1:7" ht="13.85" x14ac:dyDescent="0.25">
      <c r="A11" s="10">
        <v>21</v>
      </c>
      <c r="B11" s="10">
        <v>60.351605249999999</v>
      </c>
      <c r="C11" s="10">
        <v>61.857906799999995</v>
      </c>
      <c r="D11" s="10">
        <v>60.488471229999995</v>
      </c>
      <c r="E11" s="10">
        <v>62.071844880000008</v>
      </c>
      <c r="F11" s="11"/>
      <c r="G11" s="11"/>
    </row>
    <row r="12" spans="1:7" ht="13.85" x14ac:dyDescent="0.25">
      <c r="A12" s="10">
        <v>22</v>
      </c>
      <c r="B12" s="10">
        <v>61.254478089999999</v>
      </c>
      <c r="C12" s="10">
        <v>62.231472160000003</v>
      </c>
      <c r="D12" s="10">
        <v>61.408196459999999</v>
      </c>
      <c r="E12" s="10">
        <v>62.372276049999996</v>
      </c>
      <c r="F12" s="11"/>
      <c r="G12" s="11"/>
    </row>
    <row r="13" spans="1:7" ht="13.85" x14ac:dyDescent="0.25">
      <c r="A13" s="10">
        <v>23</v>
      </c>
      <c r="B13" s="10">
        <v>62.661137150000002</v>
      </c>
      <c r="C13" s="10">
        <v>63.362211180000003</v>
      </c>
      <c r="D13" s="10">
        <v>62.750162369999998</v>
      </c>
      <c r="E13" s="10">
        <v>63.488584010000004</v>
      </c>
      <c r="F13" s="11"/>
      <c r="G13" s="11"/>
    </row>
    <row r="14" spans="1:7" ht="13.85" x14ac:dyDescent="0.25">
      <c r="A14" s="10">
        <v>24</v>
      </c>
      <c r="B14" s="10">
        <v>63.579369569999997</v>
      </c>
      <c r="C14" s="10">
        <v>64.512047069999994</v>
      </c>
      <c r="D14" s="10">
        <v>63.600490890000003</v>
      </c>
      <c r="E14" s="10">
        <v>64.632206999999994</v>
      </c>
      <c r="F14" s="11"/>
      <c r="G14" s="11"/>
    </row>
    <row r="15" spans="1:7" ht="13.85" x14ac:dyDescent="0.25">
      <c r="A15" s="10">
        <v>25</v>
      </c>
      <c r="B15" s="10">
        <v>64.677367419999996</v>
      </c>
      <c r="C15" s="10">
        <v>65.930144079999991</v>
      </c>
      <c r="D15" s="10">
        <v>64.709801739999989</v>
      </c>
      <c r="E15" s="10">
        <v>66.131007870000005</v>
      </c>
      <c r="F15" s="11"/>
      <c r="G15" s="11"/>
    </row>
    <row r="16" spans="1:7" ht="13.85" x14ac:dyDescent="0.25">
      <c r="A16" s="10">
        <v>26</v>
      </c>
      <c r="B16" s="10">
        <v>66.334132409999995</v>
      </c>
      <c r="C16" s="10">
        <v>67.279181929999993</v>
      </c>
      <c r="D16" s="10">
        <v>66.372126980000004</v>
      </c>
      <c r="E16" s="10">
        <v>67.599094959999988</v>
      </c>
      <c r="F16" s="11"/>
      <c r="G16" s="11"/>
    </row>
    <row r="17" spans="1:7" ht="13.85" x14ac:dyDescent="0.25">
      <c r="A17" s="10">
        <v>27</v>
      </c>
      <c r="B17" s="10">
        <v>68.119803040000008</v>
      </c>
      <c r="C17" s="10">
        <v>69.040197399999997</v>
      </c>
      <c r="D17" s="10">
        <v>68.167254130000003</v>
      </c>
      <c r="E17" s="10">
        <v>69.446704940000004</v>
      </c>
      <c r="F17" s="11"/>
      <c r="G17" s="11"/>
    </row>
    <row r="18" spans="1:7" ht="13.85" x14ac:dyDescent="0.25">
      <c r="A18" s="10">
        <v>28</v>
      </c>
      <c r="B18" s="10">
        <v>69.61189748999999</v>
      </c>
      <c r="C18" s="10">
        <v>70.353669879999998</v>
      </c>
      <c r="D18" s="10">
        <v>69.660175609999996</v>
      </c>
      <c r="E18" s="10">
        <v>70.786096499999999</v>
      </c>
      <c r="F18" s="11"/>
      <c r="G18" s="11"/>
    </row>
    <row r="19" spans="1:7" ht="13.85" x14ac:dyDescent="0.25">
      <c r="A19" s="10">
        <v>29</v>
      </c>
      <c r="B19" s="10">
        <v>70.797498919999995</v>
      </c>
      <c r="C19" s="10">
        <v>71.453761260000007</v>
      </c>
      <c r="D19" s="10">
        <v>70.795459510000001</v>
      </c>
      <c r="E19" s="10">
        <v>71.781182990000005</v>
      </c>
      <c r="F19" s="11"/>
      <c r="G19" s="11"/>
    </row>
    <row r="20" spans="1:7" ht="13.85" x14ac:dyDescent="0.25">
      <c r="A20" s="10">
        <v>30</v>
      </c>
      <c r="B20" s="10">
        <v>71.998019209999995</v>
      </c>
      <c r="C20" s="10">
        <v>72.493495480000007</v>
      </c>
      <c r="D20" s="10">
        <v>72.035417869999989</v>
      </c>
      <c r="E20" s="10">
        <v>72.734212239999991</v>
      </c>
      <c r="F20" s="11"/>
      <c r="G20" s="11"/>
    </row>
    <row r="21" spans="1:7" ht="13.85" x14ac:dyDescent="0.25">
      <c r="A21" s="10">
        <v>31</v>
      </c>
      <c r="B21" s="10">
        <v>73.200468399999991</v>
      </c>
      <c r="C21" s="10">
        <v>73.798118000000002</v>
      </c>
      <c r="D21" s="10">
        <v>73.35596821</v>
      </c>
      <c r="E21" s="10">
        <v>74.097528969999999</v>
      </c>
      <c r="F21" s="11"/>
      <c r="G21" s="11"/>
    </row>
    <row r="22" spans="1:7" ht="13.85" x14ac:dyDescent="0.25">
      <c r="A22" s="10">
        <v>32</v>
      </c>
      <c r="B22" s="10">
        <v>73.989081349999992</v>
      </c>
      <c r="C22" s="10">
        <v>74.621077960000008</v>
      </c>
      <c r="D22" s="10">
        <v>74.198710930000004</v>
      </c>
      <c r="E22" s="10">
        <v>74.962369640000006</v>
      </c>
      <c r="F22" s="11"/>
      <c r="G22" s="11"/>
    </row>
    <row r="23" spans="1:7" ht="13.85" x14ac:dyDescent="0.25">
      <c r="A23" s="10">
        <v>33</v>
      </c>
      <c r="B23" s="10">
        <v>75.21914360000001</v>
      </c>
      <c r="C23" s="10">
        <v>75.715585789999992</v>
      </c>
      <c r="D23" s="10">
        <v>75.604887529999999</v>
      </c>
      <c r="E23" s="10">
        <v>76.19384556</v>
      </c>
      <c r="F23" s="11"/>
      <c r="G23" s="11"/>
    </row>
    <row r="24" spans="1:7" ht="13.85" x14ac:dyDescent="0.25">
      <c r="A24" s="10">
        <v>34</v>
      </c>
      <c r="B24" s="10">
        <v>76.317264179999995</v>
      </c>
      <c r="C24" s="10">
        <v>76.701703730000006</v>
      </c>
      <c r="D24" s="10">
        <v>76.935030749999996</v>
      </c>
      <c r="E24" s="10">
        <v>77.413903250000004</v>
      </c>
      <c r="F24" s="11"/>
      <c r="G24" s="11"/>
    </row>
    <row r="25" spans="1:7" ht="13.85" x14ac:dyDescent="0.25">
      <c r="A25" s="10">
        <v>35</v>
      </c>
      <c r="B25" s="10">
        <v>77.434089780000008</v>
      </c>
      <c r="C25" s="10">
        <v>77.656826760000001</v>
      </c>
      <c r="D25" s="10">
        <v>78.265577949999994</v>
      </c>
      <c r="E25" s="10">
        <v>78.506198130000001</v>
      </c>
      <c r="F25" s="11"/>
      <c r="G25" s="11"/>
    </row>
    <row r="26" spans="1:7" ht="13.85" x14ac:dyDescent="0.25">
      <c r="A26" s="10">
        <v>36</v>
      </c>
      <c r="B26" s="10">
        <v>78.237999059999993</v>
      </c>
      <c r="C26" s="10">
        <v>78.524752499999991</v>
      </c>
      <c r="D26" s="10">
        <v>79.316773640000008</v>
      </c>
      <c r="E26" s="10">
        <v>79.590022869999999</v>
      </c>
      <c r="F26" s="11"/>
      <c r="G26" s="11"/>
    </row>
    <row r="27" spans="1:7" ht="13.85" x14ac:dyDescent="0.25">
      <c r="A27" s="10">
        <v>37</v>
      </c>
      <c r="B27" s="10">
        <v>78.930564630000006</v>
      </c>
      <c r="C27" s="10">
        <v>79.473789969999999</v>
      </c>
      <c r="D27" s="10">
        <v>80.228263300000009</v>
      </c>
      <c r="E27" s="10">
        <v>80.750024070000009</v>
      </c>
      <c r="F27" s="11"/>
      <c r="G27" s="11"/>
    </row>
    <row r="28" spans="1:7" ht="13.85" x14ac:dyDescent="0.25">
      <c r="A28" s="10">
        <v>38</v>
      </c>
      <c r="B28" s="10">
        <v>80.042008289999998</v>
      </c>
      <c r="C28" s="10">
        <v>80.420497749999996</v>
      </c>
      <c r="D28" s="10">
        <v>81.510489460000002</v>
      </c>
      <c r="E28" s="10">
        <v>81.806773740000011</v>
      </c>
      <c r="F28" s="11"/>
      <c r="G28" s="11"/>
    </row>
    <row r="29" spans="1:7" ht="13.85" x14ac:dyDescent="0.25">
      <c r="A29" s="10">
        <v>39</v>
      </c>
      <c r="B29" s="10">
        <v>80.48710054</v>
      </c>
      <c r="C29" s="10">
        <v>81.173678109999997</v>
      </c>
      <c r="D29" s="10">
        <v>82.107569670000004</v>
      </c>
      <c r="E29" s="10">
        <v>82.650834889999999</v>
      </c>
      <c r="F29" s="11"/>
      <c r="G29" s="11"/>
    </row>
    <row r="30" spans="1:7" ht="13.85" x14ac:dyDescent="0.25">
      <c r="A30" s="10">
        <v>40</v>
      </c>
      <c r="B30" s="10">
        <v>81.05142853000001</v>
      </c>
      <c r="C30" s="10">
        <v>81.609866119999992</v>
      </c>
      <c r="D30" s="10">
        <v>82.915541380000008</v>
      </c>
      <c r="E30" s="10">
        <v>83.299042869999994</v>
      </c>
      <c r="F30" s="11"/>
      <c r="G30" s="11"/>
    </row>
    <row r="31" spans="1:7" ht="13.85" x14ac:dyDescent="0.25">
      <c r="A31" s="10">
        <v>41</v>
      </c>
      <c r="B31" s="10">
        <v>81.572561190000002</v>
      </c>
      <c r="C31" s="10">
        <v>81.981333660000004</v>
      </c>
      <c r="D31" s="10">
        <v>83.579591590000007</v>
      </c>
      <c r="E31" s="10">
        <v>83.770462809999998</v>
      </c>
      <c r="F31" s="11"/>
      <c r="G31" s="11"/>
    </row>
    <row r="32" spans="1:7" ht="13.85" x14ac:dyDescent="0.25">
      <c r="A32" s="10">
        <v>42</v>
      </c>
      <c r="B32" s="10">
        <v>81.835773230000001</v>
      </c>
      <c r="C32" s="10">
        <v>82.489391310000002</v>
      </c>
      <c r="D32" s="10">
        <v>83.852692660000002</v>
      </c>
      <c r="E32" s="10">
        <v>84.243504039999991</v>
      </c>
      <c r="F32" s="11"/>
      <c r="G32" s="11"/>
    </row>
    <row r="33" spans="1:7" ht="13.85" x14ac:dyDescent="0.25">
      <c r="A33" s="10">
        <v>43</v>
      </c>
      <c r="B33" s="10">
        <v>82.292028060000007</v>
      </c>
      <c r="C33" s="10">
        <v>82.606779329999995</v>
      </c>
      <c r="D33" s="10">
        <v>84.21243204999999</v>
      </c>
      <c r="E33" s="10">
        <v>84.329103230000001</v>
      </c>
      <c r="F33" s="11"/>
      <c r="G33" s="11"/>
    </row>
    <row r="34" spans="1:7" ht="13.85" x14ac:dyDescent="0.25">
      <c r="A34" s="10">
        <v>44</v>
      </c>
      <c r="B34" s="10">
        <v>82.676099870000002</v>
      </c>
      <c r="C34" s="10">
        <v>83.099944179999994</v>
      </c>
      <c r="D34" s="10">
        <v>84.437816549999994</v>
      </c>
      <c r="E34" s="10">
        <v>84.698609250000004</v>
      </c>
      <c r="F34" s="11"/>
      <c r="G34" s="11"/>
    </row>
    <row r="35" spans="1:7" ht="13.85" x14ac:dyDescent="0.25">
      <c r="A35" s="10">
        <v>45</v>
      </c>
      <c r="B35" s="10">
        <v>82.786824240000001</v>
      </c>
      <c r="C35" s="10">
        <v>83.406178859999997</v>
      </c>
      <c r="D35" s="10">
        <v>84.269217279999992</v>
      </c>
      <c r="E35" s="10">
        <v>84.732783130000001</v>
      </c>
      <c r="F35" s="11"/>
      <c r="G35" s="11"/>
    </row>
    <row r="36" spans="1:7" ht="13.85" x14ac:dyDescent="0.25">
      <c r="A36" s="10">
        <v>46</v>
      </c>
      <c r="B36" s="10">
        <v>82.611461039999995</v>
      </c>
      <c r="C36" s="10">
        <v>83.187492380000009</v>
      </c>
      <c r="D36" s="10">
        <v>83.818922409999999</v>
      </c>
      <c r="E36" s="10">
        <v>84.280900130000006</v>
      </c>
      <c r="F36" s="11"/>
      <c r="G36" s="11"/>
    </row>
    <row r="37" spans="1:7" ht="13.85" x14ac:dyDescent="0.25">
      <c r="A37" s="10">
        <v>47</v>
      </c>
      <c r="B37" s="10">
        <v>82.663191789999999</v>
      </c>
      <c r="C37" s="10">
        <v>83.12848262</v>
      </c>
      <c r="D37" s="10">
        <v>83.658375389999989</v>
      </c>
      <c r="E37" s="10">
        <v>84.055901070000004</v>
      </c>
      <c r="F37" s="11"/>
      <c r="G37" s="11"/>
    </row>
    <row r="38" spans="1:7" x14ac:dyDescent="0.25">
      <c r="A38" s="10">
        <v>48</v>
      </c>
      <c r="B38" s="10">
        <v>82.547508480000005</v>
      </c>
      <c r="C38" s="10">
        <v>82.977664470000008</v>
      </c>
      <c r="D38" s="10">
        <v>83.352421700000008</v>
      </c>
      <c r="E38" s="10">
        <v>83.726796800000002</v>
      </c>
      <c r="F38" s="11"/>
      <c r="G38" s="11"/>
    </row>
    <row r="39" spans="1:7" x14ac:dyDescent="0.25">
      <c r="A39" s="10">
        <v>49</v>
      </c>
      <c r="B39" s="10">
        <v>82.342738089999997</v>
      </c>
      <c r="C39" s="10">
        <v>82.73257941</v>
      </c>
      <c r="D39" s="10">
        <v>82.857270889999995</v>
      </c>
      <c r="E39" s="10">
        <v>83.23445049</v>
      </c>
      <c r="F39" s="11"/>
      <c r="G39" s="11"/>
    </row>
    <row r="40" spans="1:7" x14ac:dyDescent="0.25">
      <c r="A40" s="10">
        <v>50</v>
      </c>
      <c r="B40" s="10">
        <v>82.251402850000005</v>
      </c>
      <c r="C40" s="10">
        <v>82.429913139999996</v>
      </c>
      <c r="D40" s="10">
        <v>82.639319029999996</v>
      </c>
      <c r="E40" s="10">
        <v>82.54754088</v>
      </c>
      <c r="F40" s="11"/>
      <c r="G40" s="11"/>
    </row>
    <row r="41" spans="1:7" x14ac:dyDescent="0.25">
      <c r="A41" s="10">
        <v>51</v>
      </c>
      <c r="B41" s="10">
        <v>81.757527389999993</v>
      </c>
      <c r="C41" s="10">
        <v>82.083678890000002</v>
      </c>
      <c r="D41" s="10">
        <v>82.052887130000002</v>
      </c>
      <c r="E41" s="10">
        <v>82.350934340000009</v>
      </c>
      <c r="F41" s="11"/>
      <c r="G41" s="11"/>
    </row>
    <row r="42" spans="1:7" x14ac:dyDescent="0.25">
      <c r="A42" s="10">
        <v>52</v>
      </c>
      <c r="B42" s="10">
        <v>81.372409590000004</v>
      </c>
      <c r="C42" s="10">
        <v>81.694261560000001</v>
      </c>
      <c r="D42" s="10">
        <v>81.541558640000005</v>
      </c>
      <c r="E42" s="10">
        <v>81.849209430000002</v>
      </c>
      <c r="F42" s="11"/>
      <c r="G42" s="11"/>
    </row>
    <row r="43" spans="1:7" x14ac:dyDescent="0.25">
      <c r="A43" s="10">
        <v>53</v>
      </c>
      <c r="B43" s="10">
        <v>81.165528890000004</v>
      </c>
      <c r="C43" s="10">
        <v>81.365084819999993</v>
      </c>
      <c r="D43" s="10">
        <v>81.219213740000001</v>
      </c>
      <c r="E43" s="10">
        <v>81.454475500000001</v>
      </c>
      <c r="F43" s="11"/>
      <c r="G43" s="11"/>
    </row>
    <row r="44" spans="1:7" x14ac:dyDescent="0.25">
      <c r="A44" s="10">
        <v>54</v>
      </c>
      <c r="B44" s="10">
        <v>80.607409880000006</v>
      </c>
      <c r="C44" s="10">
        <v>80.865777719999997</v>
      </c>
      <c r="D44" s="10">
        <v>80.645253289999999</v>
      </c>
      <c r="E44" s="10">
        <v>80.958021000000002</v>
      </c>
      <c r="F44" s="11"/>
      <c r="G44" s="11"/>
    </row>
    <row r="45" spans="1:7" x14ac:dyDescent="0.25">
      <c r="A45" s="10">
        <v>55</v>
      </c>
      <c r="B45" s="10">
        <v>79.894003599999991</v>
      </c>
      <c r="C45" s="10">
        <v>80.163762230000003</v>
      </c>
      <c r="D45" s="10">
        <v>79.882443739999999</v>
      </c>
      <c r="E45" s="10">
        <v>80.366456470000003</v>
      </c>
      <c r="F45" s="11"/>
      <c r="G45" s="11"/>
    </row>
    <row r="46" spans="1:7" x14ac:dyDescent="0.25">
      <c r="A46" s="10">
        <v>56</v>
      </c>
      <c r="B46" s="10">
        <v>79.158121930000007</v>
      </c>
      <c r="C46" s="10">
        <v>79.61005016</v>
      </c>
      <c r="D46" s="10">
        <v>79.311929669999998</v>
      </c>
      <c r="E46" s="10">
        <v>79.703915469999998</v>
      </c>
      <c r="F46" s="11"/>
      <c r="G46" s="11"/>
    </row>
    <row r="47" spans="1:7" x14ac:dyDescent="0.25">
      <c r="A47" s="10">
        <v>57</v>
      </c>
      <c r="B47" s="10">
        <v>78.76424252999999</v>
      </c>
      <c r="C47" s="10">
        <v>79.07015281000001</v>
      </c>
      <c r="D47" s="10">
        <v>78.79110403</v>
      </c>
      <c r="E47" s="10">
        <v>79.035049700000002</v>
      </c>
      <c r="F47" s="11"/>
      <c r="G47" s="11"/>
    </row>
    <row r="48" spans="1:7" x14ac:dyDescent="0.25">
      <c r="A48" s="10">
        <v>58</v>
      </c>
      <c r="B48" s="10">
        <v>78.61709544</v>
      </c>
      <c r="C48" s="10">
        <v>78.597324240000006</v>
      </c>
      <c r="D48" s="10">
        <v>78.353467359999996</v>
      </c>
      <c r="E48" s="10">
        <v>78.518822799999995</v>
      </c>
      <c r="F48" s="11"/>
      <c r="G48" s="11"/>
    </row>
    <row r="49" spans="1:7" x14ac:dyDescent="0.25">
      <c r="A49" s="10">
        <v>59</v>
      </c>
      <c r="B49" s="10">
        <v>77.96094635</v>
      </c>
      <c r="C49" s="10">
        <v>78.144965139999996</v>
      </c>
      <c r="D49" s="10">
        <v>77.79607335</v>
      </c>
      <c r="E49" s="10">
        <v>77.984261149999995</v>
      </c>
      <c r="F49" s="11"/>
      <c r="G49" s="11"/>
    </row>
    <row r="50" spans="1:7" x14ac:dyDescent="0.25">
      <c r="A50" s="10">
        <v>60</v>
      </c>
      <c r="B50" s="10">
        <v>77.641004499999994</v>
      </c>
      <c r="C50" s="10">
        <v>77.282958890000003</v>
      </c>
      <c r="D50" s="10">
        <v>77.41010270000001</v>
      </c>
      <c r="E50" s="10">
        <v>77.370554599999991</v>
      </c>
      <c r="F50" s="11"/>
      <c r="G50" s="11"/>
    </row>
    <row r="51" spans="1:7" x14ac:dyDescent="0.25">
      <c r="A51" s="10">
        <v>61</v>
      </c>
      <c r="B51" s="10">
        <v>77.054069499999997</v>
      </c>
      <c r="C51" s="10">
        <v>76.57296771</v>
      </c>
      <c r="D51" s="10">
        <v>76.87918114</v>
      </c>
      <c r="E51" s="10">
        <v>76.523385000000005</v>
      </c>
      <c r="F51" s="11"/>
      <c r="G51" s="11"/>
    </row>
    <row r="52" spans="1:7" x14ac:dyDescent="0.25">
      <c r="A52" s="10">
        <v>62</v>
      </c>
      <c r="B52" s="10">
        <v>76.42459522</v>
      </c>
      <c r="C52" s="10">
        <v>76.796784950000003</v>
      </c>
      <c r="D52" s="10">
        <v>76.34063196000001</v>
      </c>
      <c r="E52" s="10">
        <v>76.284623330000002</v>
      </c>
      <c r="F52" s="11"/>
      <c r="G52" s="11"/>
    </row>
    <row r="53" spans="1:7" x14ac:dyDescent="0.25">
      <c r="A53" s="10">
        <v>63</v>
      </c>
      <c r="B53" s="10">
        <v>76.457195929999997</v>
      </c>
      <c r="C53" s="10">
        <v>74.547147370000005</v>
      </c>
      <c r="D53" s="10">
        <v>75.744223349999999</v>
      </c>
      <c r="E53" s="10">
        <v>75.729097100000004</v>
      </c>
      <c r="F53" s="11"/>
      <c r="G53" s="11"/>
    </row>
    <row r="54" spans="1:7" x14ac:dyDescent="0.25">
      <c r="A54" s="10">
        <v>64</v>
      </c>
      <c r="B54" s="10">
        <v>63.47515705</v>
      </c>
      <c r="C54" s="10">
        <v>61.364337420000005</v>
      </c>
      <c r="D54" s="10">
        <v>75.185132600000003</v>
      </c>
      <c r="E54" s="10">
        <v>75.078697820000002</v>
      </c>
      <c r="F54" s="11"/>
      <c r="G54" s="11"/>
    </row>
    <row r="55" spans="1:7" x14ac:dyDescent="0.25">
      <c r="A55" s="10">
        <v>65</v>
      </c>
      <c r="B55" s="10">
        <v>57.757303219999997</v>
      </c>
      <c r="C55" s="10">
        <v>56.862066369999994</v>
      </c>
      <c r="D55" s="10">
        <v>74.573962019999996</v>
      </c>
      <c r="E55" s="10">
        <v>74.487160240000009</v>
      </c>
    </row>
    <row r="56" spans="1:7" x14ac:dyDescent="0.25">
      <c r="A56" s="10">
        <v>66</v>
      </c>
      <c r="B56" s="10">
        <v>50.372507990000003</v>
      </c>
      <c r="C56" s="10">
        <v>50.046109819999998</v>
      </c>
      <c r="D56" s="10">
        <v>73.852076089999997</v>
      </c>
      <c r="E56" s="10">
        <v>73.900948540000002</v>
      </c>
    </row>
    <row r="57" spans="1:7" x14ac:dyDescent="0.25">
      <c r="A57" s="10">
        <v>67</v>
      </c>
      <c r="B57" s="10">
        <v>28.838861180000002</v>
      </c>
      <c r="C57" s="10">
        <v>29.524170529999999</v>
      </c>
      <c r="D57" s="10">
        <v>73.300005599999992</v>
      </c>
      <c r="E57" s="10">
        <v>73.307200710000004</v>
      </c>
    </row>
    <row r="58" spans="1:7" x14ac:dyDescent="0.25">
      <c r="A58" s="10">
        <v>68</v>
      </c>
      <c r="B58" s="10">
        <v>24.184544969999997</v>
      </c>
      <c r="C58" s="10">
        <v>24.319710950000001</v>
      </c>
      <c r="D58" s="10">
        <v>72.76691246</v>
      </c>
      <c r="E58" s="10">
        <v>73.220421130000005</v>
      </c>
    </row>
    <row r="59" spans="1:7" x14ac:dyDescent="0.25">
      <c r="A59" s="10">
        <v>69</v>
      </c>
      <c r="B59" s="10">
        <v>20.850908279999999</v>
      </c>
      <c r="C59" s="10">
        <v>20.91162319</v>
      </c>
      <c r="D59" s="10">
        <v>71.924852599999994</v>
      </c>
      <c r="E59" s="10">
        <v>72.577138039999994</v>
      </c>
    </row>
    <row r="60" spans="1:7" x14ac:dyDescent="0.25">
      <c r="A60" s="10">
        <v>70</v>
      </c>
      <c r="B60" s="10">
        <v>15.707112459999999</v>
      </c>
      <c r="C60" s="10">
        <v>16.444671230000001</v>
      </c>
      <c r="D60" s="10">
        <v>71.873546959999999</v>
      </c>
      <c r="E60" s="10">
        <v>71.728503869999997</v>
      </c>
    </row>
    <row r="61" spans="1:7" x14ac:dyDescent="0.25">
      <c r="A61" s="10">
        <v>71</v>
      </c>
      <c r="B61" s="10">
        <v>12.21307715</v>
      </c>
      <c r="C61" s="10">
        <v>12.702355390000001</v>
      </c>
      <c r="D61" s="10">
        <v>67.910531140000003</v>
      </c>
      <c r="E61" s="10">
        <v>68.521298849999994</v>
      </c>
    </row>
    <row r="62" spans="1:7" x14ac:dyDescent="0.25">
      <c r="A62" s="10">
        <v>72</v>
      </c>
      <c r="B62" s="10">
        <v>11.089907810000001</v>
      </c>
      <c r="C62" s="10">
        <v>11.36231276</v>
      </c>
      <c r="D62" s="10">
        <v>66.623704869999997</v>
      </c>
      <c r="E62" s="10">
        <v>67.174575520000005</v>
      </c>
    </row>
    <row r="63" spans="1:7" x14ac:dyDescent="0.25">
      <c r="A63" s="10">
        <v>73</v>
      </c>
      <c r="B63" s="10">
        <v>10.01194774</v>
      </c>
      <c r="C63" s="10">
        <v>10.339083089999999</v>
      </c>
      <c r="D63" s="10">
        <v>64.174096710000001</v>
      </c>
      <c r="E63" s="10">
        <v>65.336240480000001</v>
      </c>
    </row>
    <row r="64" spans="1:7" x14ac:dyDescent="0.25">
      <c r="A64" s="10">
        <v>74</v>
      </c>
      <c r="B64" s="10">
        <v>8.9896503899999995</v>
      </c>
      <c r="C64" s="10">
        <v>9.3131439499999988</v>
      </c>
      <c r="D64" s="10">
        <v>24.904693269999999</v>
      </c>
      <c r="E64" s="10">
        <v>26.142919980000002</v>
      </c>
    </row>
    <row r="65" spans="1:5" x14ac:dyDescent="0.25">
      <c r="A65" s="10">
        <v>75</v>
      </c>
      <c r="B65" s="10">
        <v>7.9031303900000003</v>
      </c>
      <c r="C65" s="10">
        <v>8.1679951099999997</v>
      </c>
      <c r="D65" s="10">
        <v>20.826256870000002</v>
      </c>
      <c r="E65" s="10">
        <v>21.702844219999999</v>
      </c>
    </row>
    <row r="66" spans="1:5" x14ac:dyDescent="0.25">
      <c r="A66" s="10">
        <v>76</v>
      </c>
      <c r="B66" s="10">
        <v>6.9262745599999995</v>
      </c>
      <c r="C66" s="10">
        <v>7.2622027699999991</v>
      </c>
      <c r="D66" s="10">
        <v>17.463148959999998</v>
      </c>
      <c r="E66" s="10">
        <v>18.421612289999999</v>
      </c>
    </row>
    <row r="67" spans="1:5" x14ac:dyDescent="0.25">
      <c r="A67" s="10">
        <v>77</v>
      </c>
      <c r="B67" s="10">
        <v>6.2381642900000003</v>
      </c>
      <c r="C67" s="10">
        <v>6.4468460500000004</v>
      </c>
      <c r="D67" s="10">
        <v>14.92596093</v>
      </c>
      <c r="E67" s="10">
        <v>15.7282425</v>
      </c>
    </row>
    <row r="68" spans="1:5" x14ac:dyDescent="0.25">
      <c r="A68" s="10">
        <v>78</v>
      </c>
      <c r="B68" s="10">
        <v>5.5314557000000004</v>
      </c>
      <c r="C68" s="10">
        <v>5.7209259599999998</v>
      </c>
      <c r="D68" s="10">
        <v>12.686461399999999</v>
      </c>
      <c r="E68" s="10">
        <v>13.340258439999999</v>
      </c>
    </row>
    <row r="69" spans="1:5" x14ac:dyDescent="0.25">
      <c r="A69" s="10">
        <v>79</v>
      </c>
      <c r="B69" s="10">
        <v>4.8322486700000002</v>
      </c>
      <c r="C69" s="10">
        <v>5.1516474099999998</v>
      </c>
      <c r="D69" s="10">
        <v>10.656065760000001</v>
      </c>
      <c r="E69" s="10">
        <v>10.92793818</v>
      </c>
    </row>
    <row r="70" spans="1:5" x14ac:dyDescent="0.25">
      <c r="A70" s="10">
        <v>80</v>
      </c>
      <c r="B70" s="10">
        <v>4.2518769299999999</v>
      </c>
      <c r="C70" s="10">
        <v>4.4180638100000005</v>
      </c>
      <c r="D70" s="10">
        <v>9.4277964399999998</v>
      </c>
      <c r="E70" s="10">
        <v>9.7125646799999998</v>
      </c>
    </row>
    <row r="71" spans="1:5" x14ac:dyDescent="0.25">
      <c r="A71" s="10">
        <v>81</v>
      </c>
      <c r="B71" s="10">
        <v>3.7691203899999999</v>
      </c>
      <c r="C71" s="10">
        <v>3.81715742</v>
      </c>
      <c r="D71" s="10">
        <v>8.2512187000000008</v>
      </c>
      <c r="E71" s="10">
        <v>8.5146966600000003</v>
      </c>
    </row>
    <row r="72" spans="1:5" x14ac:dyDescent="0.25">
      <c r="A72" s="10">
        <v>82</v>
      </c>
      <c r="B72" s="10">
        <v>3.2494214000000001</v>
      </c>
      <c r="C72" s="10">
        <v>3.49269959</v>
      </c>
      <c r="D72" s="10">
        <v>7.0711237899999997</v>
      </c>
      <c r="E72" s="10">
        <v>7.3844524900000001</v>
      </c>
    </row>
    <row r="73" spans="1:5" x14ac:dyDescent="0.25">
      <c r="A73" s="10">
        <v>83</v>
      </c>
      <c r="B73" s="10">
        <v>2.8646378399999999</v>
      </c>
      <c r="C73" s="10">
        <v>2.9704735900000001</v>
      </c>
      <c r="D73" s="10">
        <v>5.6467940600000004</v>
      </c>
      <c r="E73" s="10">
        <v>5.8470085999999997</v>
      </c>
    </row>
    <row r="74" spans="1:5" x14ac:dyDescent="0.25">
      <c r="A74" s="10">
        <v>84</v>
      </c>
      <c r="B74" s="10">
        <v>2.4862545599999999</v>
      </c>
      <c r="C74" s="10">
        <v>2.56375916</v>
      </c>
      <c r="D74" s="10">
        <v>4.7831862799999998</v>
      </c>
      <c r="E74" s="10">
        <v>5.0981938099999997</v>
      </c>
    </row>
    <row r="75" spans="1:5" x14ac:dyDescent="0.25">
      <c r="A75" s="10">
        <v>85</v>
      </c>
      <c r="B75" s="10">
        <v>2.2729539299999999</v>
      </c>
      <c r="C75" s="10">
        <v>2.2540751999999999</v>
      </c>
      <c r="D75" s="10">
        <v>4.6037255100000003</v>
      </c>
      <c r="E75" s="10">
        <v>4.8660245599999996</v>
      </c>
    </row>
    <row r="76" spans="1:5" x14ac:dyDescent="0.25">
      <c r="A76" s="10"/>
      <c r="B76" s="11"/>
      <c r="C76" s="11"/>
      <c r="D76" s="11"/>
    </row>
    <row r="77" spans="1:5" x14ac:dyDescent="0.25">
      <c r="A77" s="10"/>
      <c r="B77" s="11"/>
      <c r="C77" s="11"/>
      <c r="D77" s="11"/>
    </row>
    <row r="78" spans="1:5" x14ac:dyDescent="0.25">
      <c r="A78" s="10"/>
      <c r="B78" s="11"/>
      <c r="C78" s="11"/>
      <c r="D78" s="11"/>
    </row>
    <row r="79" spans="1:5" x14ac:dyDescent="0.25">
      <c r="A79" s="10"/>
      <c r="B79" s="11"/>
      <c r="C79" s="11"/>
      <c r="D79" s="11"/>
    </row>
    <row r="80" spans="1:5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A200" s="10"/>
      <c r="B200" s="11"/>
      <c r="C200" s="11"/>
      <c r="D200" s="11"/>
    </row>
    <row r="201" spans="1:4" x14ac:dyDescent="0.25">
      <c r="A201" s="10"/>
      <c r="B201" s="11"/>
      <c r="C201" s="11"/>
      <c r="D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21875" style="6" customWidth="1"/>
    <col min="2" max="2" width="28.88671875" style="6" bestFit="1" customWidth="1"/>
    <col min="3" max="3" width="23.88671875" style="6" bestFit="1" customWidth="1"/>
    <col min="4" max="4" width="28.88671875" style="6" bestFit="1" customWidth="1"/>
    <col min="5" max="5" width="23.88671875" style="6" bestFit="1" customWidth="1"/>
    <col min="6" max="6" width="15.21875" style="6" customWidth="1"/>
    <col min="7" max="7" width="12.33203125" style="6" customWidth="1"/>
    <col min="8" max="16384" width="8.88671875" style="6"/>
  </cols>
  <sheetData>
    <row r="1" spans="1:7" s="3" customFormat="1" ht="37.200000000000003" customHeight="1" x14ac:dyDescent="0.25">
      <c r="A1" s="15" t="s">
        <v>56</v>
      </c>
      <c r="B1" s="2"/>
    </row>
    <row r="2" spans="1:7" s="3" customFormat="1" ht="32.35" customHeight="1" x14ac:dyDescent="0.25">
      <c r="A2" s="29" t="s">
        <v>140</v>
      </c>
    </row>
    <row r="3" spans="1:7" ht="14.35" x14ac:dyDescent="0.3">
      <c r="A3" s="4"/>
      <c r="B3" s="5"/>
      <c r="C3" s="5"/>
      <c r="D3" s="5"/>
    </row>
    <row r="4" spans="1:7" x14ac:dyDescent="0.25">
      <c r="A4" s="7"/>
      <c r="B4" s="8" t="s">
        <v>27</v>
      </c>
      <c r="C4" s="8" t="s">
        <v>28</v>
      </c>
      <c r="D4" s="8" t="s">
        <v>29</v>
      </c>
      <c r="E4" s="8" t="s">
        <v>30</v>
      </c>
      <c r="F4" s="8"/>
      <c r="G4" s="9"/>
    </row>
    <row r="5" spans="1:7" ht="13.85" x14ac:dyDescent="0.25">
      <c r="A5" s="10">
        <v>15</v>
      </c>
      <c r="B5" s="10">
        <v>0</v>
      </c>
      <c r="C5" s="10">
        <v>0</v>
      </c>
      <c r="D5" s="10">
        <v>0</v>
      </c>
      <c r="E5" s="10">
        <v>0</v>
      </c>
      <c r="F5" s="11"/>
      <c r="G5" s="11"/>
    </row>
    <row r="6" spans="1:7" ht="13.85" x14ac:dyDescent="0.25">
      <c r="A6" s="10">
        <v>16</v>
      </c>
      <c r="B6" s="10">
        <v>0</v>
      </c>
      <c r="C6" s="10">
        <v>0</v>
      </c>
      <c r="D6" s="10">
        <v>0</v>
      </c>
      <c r="E6" s="10">
        <v>0</v>
      </c>
      <c r="F6" s="11"/>
      <c r="G6" s="11"/>
    </row>
    <row r="7" spans="1:7" ht="13.85" x14ac:dyDescent="0.25">
      <c r="A7" s="10">
        <v>17</v>
      </c>
      <c r="B7" s="10">
        <v>354.20861000000002</v>
      </c>
      <c r="C7" s="10">
        <v>321.36185999999998</v>
      </c>
      <c r="D7" s="10">
        <v>352.62117999999998</v>
      </c>
      <c r="E7" s="10">
        <v>319.44711000000001</v>
      </c>
      <c r="F7" s="11"/>
      <c r="G7" s="11"/>
    </row>
    <row r="8" spans="1:7" ht="13.85" x14ac:dyDescent="0.25">
      <c r="A8" s="10">
        <v>18</v>
      </c>
      <c r="B8" s="10">
        <v>565.32920000000001</v>
      </c>
      <c r="C8" s="10">
        <v>513.21717000000001</v>
      </c>
      <c r="D8" s="10">
        <v>563.50333000000001</v>
      </c>
      <c r="E8" s="10">
        <v>510.60910000000001</v>
      </c>
      <c r="F8" s="11"/>
      <c r="G8" s="11"/>
    </row>
    <row r="9" spans="1:7" ht="13.85" x14ac:dyDescent="0.25">
      <c r="A9" s="10">
        <v>19</v>
      </c>
      <c r="B9" s="10">
        <v>769.66945999999996</v>
      </c>
      <c r="C9" s="10">
        <v>726.71421999999995</v>
      </c>
      <c r="D9" s="10">
        <v>767.73464999999999</v>
      </c>
      <c r="E9" s="10">
        <v>723.69920999999999</v>
      </c>
      <c r="F9" s="11"/>
      <c r="G9" s="11"/>
    </row>
    <row r="10" spans="1:7" ht="13.85" x14ac:dyDescent="0.25">
      <c r="A10" s="10">
        <v>20</v>
      </c>
      <c r="B10" s="10">
        <v>900.02380000000005</v>
      </c>
      <c r="C10" s="10">
        <v>874.48500000000001</v>
      </c>
      <c r="D10" s="10">
        <v>897.26858000000004</v>
      </c>
      <c r="E10" s="10">
        <v>870.56578000000002</v>
      </c>
      <c r="F10" s="11"/>
      <c r="G10" s="11"/>
    </row>
    <row r="11" spans="1:7" ht="13.85" x14ac:dyDescent="0.25">
      <c r="A11" s="10">
        <v>21</v>
      </c>
      <c r="B11" s="10">
        <v>930.02440999999999</v>
      </c>
      <c r="C11" s="10">
        <v>911.50554</v>
      </c>
      <c r="D11" s="10">
        <v>927.26255000000003</v>
      </c>
      <c r="E11" s="10">
        <v>905.55649000000005</v>
      </c>
      <c r="F11" s="11"/>
      <c r="G11" s="11"/>
    </row>
    <row r="12" spans="1:7" ht="13.85" x14ac:dyDescent="0.25">
      <c r="A12" s="10">
        <v>22</v>
      </c>
      <c r="B12" s="10">
        <v>915.71559999999999</v>
      </c>
      <c r="C12" s="10">
        <v>898.03129000000001</v>
      </c>
      <c r="D12" s="10">
        <v>912.82961</v>
      </c>
      <c r="E12" s="10">
        <v>890.56808000000001</v>
      </c>
      <c r="F12" s="11"/>
      <c r="G12" s="11"/>
    </row>
    <row r="13" spans="1:7" ht="13.85" x14ac:dyDescent="0.25">
      <c r="A13" s="10">
        <v>23</v>
      </c>
      <c r="B13" s="10">
        <v>948.66700000000003</v>
      </c>
      <c r="C13" s="10">
        <v>921.08313999999996</v>
      </c>
      <c r="D13" s="10">
        <v>945.46239000000003</v>
      </c>
      <c r="E13" s="10">
        <v>913.15602999999999</v>
      </c>
      <c r="F13" s="11"/>
      <c r="G13" s="11"/>
    </row>
    <row r="14" spans="1:7" ht="13.85" x14ac:dyDescent="0.25">
      <c r="A14" s="10">
        <v>24</v>
      </c>
      <c r="B14" s="10">
        <v>1014.9244</v>
      </c>
      <c r="C14" s="10">
        <v>987.32893000000001</v>
      </c>
      <c r="D14" s="10">
        <v>1010.7048</v>
      </c>
      <c r="E14" s="10">
        <v>978.98297000000002</v>
      </c>
      <c r="F14" s="11"/>
      <c r="G14" s="11"/>
    </row>
    <row r="15" spans="1:7" ht="13.85" x14ac:dyDescent="0.25">
      <c r="A15" s="10">
        <v>25</v>
      </c>
      <c r="B15" s="10">
        <v>1090.7609</v>
      </c>
      <c r="C15" s="10">
        <v>1085.9401</v>
      </c>
      <c r="D15" s="10">
        <v>1086.4576</v>
      </c>
      <c r="E15" s="10">
        <v>1081.0052000000001</v>
      </c>
      <c r="F15" s="11"/>
      <c r="G15" s="11"/>
    </row>
    <row r="16" spans="1:7" ht="13.85" x14ac:dyDescent="0.25">
      <c r="A16" s="10">
        <v>26</v>
      </c>
      <c r="B16" s="10">
        <v>1189.4516000000001</v>
      </c>
      <c r="C16" s="10">
        <v>1187.1143999999999</v>
      </c>
      <c r="D16" s="10">
        <v>1184.5625</v>
      </c>
      <c r="E16" s="10">
        <v>1186.1845000000001</v>
      </c>
      <c r="F16" s="11"/>
      <c r="G16" s="11"/>
    </row>
    <row r="17" spans="1:7" ht="13.85" x14ac:dyDescent="0.25">
      <c r="A17" s="10">
        <v>27</v>
      </c>
      <c r="B17" s="10">
        <v>1272.623</v>
      </c>
      <c r="C17" s="10">
        <v>1271.654</v>
      </c>
      <c r="D17" s="10">
        <v>1267.0673999999999</v>
      </c>
      <c r="E17" s="10">
        <v>1271.7678000000001</v>
      </c>
      <c r="F17" s="11"/>
      <c r="G17" s="11"/>
    </row>
    <row r="18" spans="1:7" ht="13.85" x14ac:dyDescent="0.25">
      <c r="A18" s="10">
        <v>28</v>
      </c>
      <c r="B18" s="10">
        <v>1338.8122000000001</v>
      </c>
      <c r="C18" s="10">
        <v>1342.5426</v>
      </c>
      <c r="D18" s="10">
        <v>1333.4854</v>
      </c>
      <c r="E18" s="10">
        <v>1341.6234999999999</v>
      </c>
      <c r="F18" s="11"/>
      <c r="G18" s="11"/>
    </row>
    <row r="19" spans="1:7" ht="13.85" x14ac:dyDescent="0.25">
      <c r="A19" s="10">
        <v>29</v>
      </c>
      <c r="B19" s="10">
        <v>1369.5576000000001</v>
      </c>
      <c r="C19" s="10">
        <v>1371.1783</v>
      </c>
      <c r="D19" s="10">
        <v>1363.8824</v>
      </c>
      <c r="E19" s="10">
        <v>1369.5427999999999</v>
      </c>
      <c r="F19" s="11"/>
      <c r="G19" s="11"/>
    </row>
    <row r="20" spans="1:7" ht="13.85" x14ac:dyDescent="0.25">
      <c r="A20" s="10">
        <v>30</v>
      </c>
      <c r="B20" s="10">
        <v>1394.3367000000001</v>
      </c>
      <c r="C20" s="10">
        <v>1394.3598999999999</v>
      </c>
      <c r="D20" s="10">
        <v>1388.9809</v>
      </c>
      <c r="E20" s="10">
        <v>1391.5153</v>
      </c>
      <c r="F20" s="11"/>
      <c r="G20" s="11"/>
    </row>
    <row r="21" spans="1:7" ht="13.85" x14ac:dyDescent="0.25">
      <c r="A21" s="10">
        <v>31</v>
      </c>
      <c r="B21" s="10">
        <v>1412.8001999999999</v>
      </c>
      <c r="C21" s="10">
        <v>1410.9621</v>
      </c>
      <c r="D21" s="10">
        <v>1407.5649000000001</v>
      </c>
      <c r="E21" s="10">
        <v>1407.3886</v>
      </c>
      <c r="F21" s="11"/>
      <c r="G21" s="11"/>
    </row>
    <row r="22" spans="1:7" ht="13.85" x14ac:dyDescent="0.25">
      <c r="A22" s="10">
        <v>32</v>
      </c>
      <c r="B22" s="10">
        <v>1420.0554999999999</v>
      </c>
      <c r="C22" s="10">
        <v>1425.3807999999999</v>
      </c>
      <c r="D22" s="10">
        <v>1415.3318999999999</v>
      </c>
      <c r="E22" s="10">
        <v>1421.9043999999999</v>
      </c>
      <c r="F22" s="11"/>
      <c r="G22" s="11"/>
    </row>
    <row r="23" spans="1:7" ht="13.85" x14ac:dyDescent="0.25">
      <c r="A23" s="10">
        <v>33</v>
      </c>
      <c r="B23" s="10">
        <v>1431.4222</v>
      </c>
      <c r="C23" s="10">
        <v>1424.9016999999999</v>
      </c>
      <c r="D23" s="10">
        <v>1427.6898000000001</v>
      </c>
      <c r="E23" s="10">
        <v>1422.1549</v>
      </c>
      <c r="F23" s="11"/>
      <c r="G23" s="11"/>
    </row>
    <row r="24" spans="1:7" ht="13.85" x14ac:dyDescent="0.25">
      <c r="A24" s="10">
        <v>34</v>
      </c>
      <c r="B24" s="10">
        <v>1439.5628999999999</v>
      </c>
      <c r="C24" s="10">
        <v>1434.7461000000001</v>
      </c>
      <c r="D24" s="10">
        <v>1435.9377999999999</v>
      </c>
      <c r="E24" s="10">
        <v>1431.8320000000001</v>
      </c>
      <c r="F24" s="11"/>
      <c r="G24" s="11"/>
    </row>
    <row r="25" spans="1:7" ht="13.85" x14ac:dyDescent="0.25">
      <c r="A25" s="10">
        <v>35</v>
      </c>
      <c r="B25" s="10">
        <v>1447.374</v>
      </c>
      <c r="C25" s="10">
        <v>1447.8258000000001</v>
      </c>
      <c r="D25" s="10">
        <v>1443.8972000000001</v>
      </c>
      <c r="E25" s="10">
        <v>1445.0054</v>
      </c>
      <c r="F25" s="11"/>
      <c r="G25" s="11"/>
    </row>
    <row r="26" spans="1:7" ht="13.85" x14ac:dyDescent="0.25">
      <c r="A26" s="10">
        <v>36</v>
      </c>
      <c r="B26" s="10">
        <v>1454.4725000000001</v>
      </c>
      <c r="C26" s="10">
        <v>1458.3716999999999</v>
      </c>
      <c r="D26" s="10">
        <v>1451.9919</v>
      </c>
      <c r="E26" s="10">
        <v>1456.0481</v>
      </c>
      <c r="F26" s="11"/>
      <c r="G26" s="11"/>
    </row>
    <row r="27" spans="1:7" ht="13.85" x14ac:dyDescent="0.25">
      <c r="A27" s="10">
        <v>37</v>
      </c>
      <c r="B27" s="10">
        <v>1453.8714</v>
      </c>
      <c r="C27" s="10">
        <v>1459.1570999999999</v>
      </c>
      <c r="D27" s="10">
        <v>1452.7267999999999</v>
      </c>
      <c r="E27" s="10">
        <v>1457.6723</v>
      </c>
      <c r="F27" s="11"/>
      <c r="G27" s="11"/>
    </row>
    <row r="28" spans="1:7" ht="13.85" x14ac:dyDescent="0.25">
      <c r="A28" s="10">
        <v>38</v>
      </c>
      <c r="B28" s="10">
        <v>1460.4878000000001</v>
      </c>
      <c r="C28" s="10">
        <v>1466.7238</v>
      </c>
      <c r="D28" s="10">
        <v>1459.4423999999999</v>
      </c>
      <c r="E28" s="10">
        <v>1464.13</v>
      </c>
      <c r="F28" s="11"/>
      <c r="G28" s="11"/>
    </row>
    <row r="29" spans="1:7" ht="13.85" x14ac:dyDescent="0.25">
      <c r="A29" s="10">
        <v>39</v>
      </c>
      <c r="B29" s="10">
        <v>1467.6167</v>
      </c>
      <c r="C29" s="10">
        <v>1476.5277000000001</v>
      </c>
      <c r="D29" s="10">
        <v>1467.8152</v>
      </c>
      <c r="E29" s="10">
        <v>1475.5215000000001</v>
      </c>
      <c r="F29" s="11"/>
      <c r="G29" s="11"/>
    </row>
    <row r="30" spans="1:7" ht="13.85" x14ac:dyDescent="0.25">
      <c r="A30" s="10">
        <v>40</v>
      </c>
      <c r="B30" s="10">
        <v>1470.9201</v>
      </c>
      <c r="C30" s="10">
        <v>1477.6736000000001</v>
      </c>
      <c r="D30" s="10">
        <v>1471.0235</v>
      </c>
      <c r="E30" s="10">
        <v>1477.7218</v>
      </c>
      <c r="F30" s="11"/>
      <c r="G30" s="11"/>
    </row>
    <row r="31" spans="1:7" ht="13.85" x14ac:dyDescent="0.25">
      <c r="A31" s="10">
        <v>41</v>
      </c>
      <c r="B31" s="10">
        <v>1476.3179</v>
      </c>
      <c r="C31" s="10">
        <v>1480.7663</v>
      </c>
      <c r="D31" s="10">
        <v>1475.2859000000001</v>
      </c>
      <c r="E31" s="10">
        <v>1479.6659</v>
      </c>
      <c r="F31" s="11"/>
      <c r="G31" s="11"/>
    </row>
    <row r="32" spans="1:7" ht="13.85" x14ac:dyDescent="0.25">
      <c r="A32" s="10">
        <v>42</v>
      </c>
      <c r="B32" s="10">
        <v>1482.1369</v>
      </c>
      <c r="C32" s="10">
        <v>1486.2962</v>
      </c>
      <c r="D32" s="10">
        <v>1483.8907999999999</v>
      </c>
      <c r="E32" s="10">
        <v>1485.7446</v>
      </c>
      <c r="F32" s="11"/>
      <c r="G32" s="11"/>
    </row>
    <row r="33" spans="1:7" ht="13.85" x14ac:dyDescent="0.25">
      <c r="A33" s="10">
        <v>43</v>
      </c>
      <c r="B33" s="10">
        <v>1487.8308</v>
      </c>
      <c r="C33" s="10">
        <v>1488.604</v>
      </c>
      <c r="D33" s="10">
        <v>1489.4761000000001</v>
      </c>
      <c r="E33" s="10">
        <v>1488.5236</v>
      </c>
      <c r="F33" s="11"/>
      <c r="G33" s="11"/>
    </row>
    <row r="34" spans="1:7" ht="13.85" x14ac:dyDescent="0.25">
      <c r="A34" s="10">
        <v>44</v>
      </c>
      <c r="B34" s="10">
        <v>1489.8462999999999</v>
      </c>
      <c r="C34" s="10">
        <v>1489.5205000000001</v>
      </c>
      <c r="D34" s="10">
        <v>1490.7851000000001</v>
      </c>
      <c r="E34" s="10">
        <v>1489.7991999999999</v>
      </c>
      <c r="F34" s="11"/>
      <c r="G34" s="11"/>
    </row>
    <row r="35" spans="1:7" ht="13.85" x14ac:dyDescent="0.25">
      <c r="A35" s="10">
        <v>45</v>
      </c>
      <c r="B35" s="10">
        <v>1490.7750000000001</v>
      </c>
      <c r="C35" s="10">
        <v>1494.7553</v>
      </c>
      <c r="D35" s="10">
        <v>1492.3154</v>
      </c>
      <c r="E35" s="10">
        <v>1496.3090999999999</v>
      </c>
      <c r="F35" s="11"/>
      <c r="G35" s="11"/>
    </row>
    <row r="36" spans="1:7" ht="13.85" x14ac:dyDescent="0.25">
      <c r="A36" s="10">
        <v>46</v>
      </c>
      <c r="B36" s="10">
        <v>1492.6975</v>
      </c>
      <c r="C36" s="10">
        <v>1498.2722000000001</v>
      </c>
      <c r="D36" s="10">
        <v>1492.4594</v>
      </c>
      <c r="E36" s="10">
        <v>1499.3878</v>
      </c>
      <c r="F36" s="11"/>
      <c r="G36" s="11"/>
    </row>
    <row r="37" spans="1:7" ht="13.85" x14ac:dyDescent="0.25">
      <c r="A37" s="10">
        <v>47</v>
      </c>
      <c r="B37" s="10">
        <v>1493.0543</v>
      </c>
      <c r="C37" s="10">
        <v>1494.7981</v>
      </c>
      <c r="D37" s="10">
        <v>1494.1280999999999</v>
      </c>
      <c r="E37" s="10">
        <v>1496.4049</v>
      </c>
      <c r="F37" s="11"/>
      <c r="G37" s="11"/>
    </row>
    <row r="38" spans="1:7" x14ac:dyDescent="0.25">
      <c r="A38" s="10">
        <v>48</v>
      </c>
      <c r="B38" s="10">
        <v>1495.3613</v>
      </c>
      <c r="C38" s="10">
        <v>1497.8033</v>
      </c>
      <c r="D38" s="10">
        <v>1496.9609</v>
      </c>
      <c r="E38" s="10">
        <v>1497.9123</v>
      </c>
      <c r="F38" s="11"/>
      <c r="G38" s="11"/>
    </row>
    <row r="39" spans="1:7" x14ac:dyDescent="0.25">
      <c r="A39" s="10">
        <v>49</v>
      </c>
      <c r="B39" s="10">
        <v>1491.8931</v>
      </c>
      <c r="C39" s="10">
        <v>1494.3764000000001</v>
      </c>
      <c r="D39" s="10">
        <v>1493.0690999999999</v>
      </c>
      <c r="E39" s="10">
        <v>1498.4357</v>
      </c>
      <c r="F39" s="11"/>
      <c r="G39" s="11"/>
    </row>
    <row r="40" spans="1:7" x14ac:dyDescent="0.25">
      <c r="A40" s="10">
        <v>50</v>
      </c>
      <c r="B40" s="10">
        <v>1490.5980999999999</v>
      </c>
      <c r="C40" s="10">
        <v>1493.0402999999999</v>
      </c>
      <c r="D40" s="10">
        <v>1492.3077000000001</v>
      </c>
      <c r="E40" s="10">
        <v>1495.7846999999999</v>
      </c>
      <c r="F40" s="11"/>
      <c r="G40" s="11"/>
    </row>
    <row r="41" spans="1:7" x14ac:dyDescent="0.25">
      <c r="A41" s="10">
        <v>51</v>
      </c>
      <c r="B41" s="10">
        <v>1488.7130999999999</v>
      </c>
      <c r="C41" s="10">
        <v>1492.8621000000001</v>
      </c>
      <c r="D41" s="10">
        <v>1491.1704999999999</v>
      </c>
      <c r="E41" s="10">
        <v>1496.4395999999999</v>
      </c>
      <c r="F41" s="11"/>
      <c r="G41" s="11"/>
    </row>
    <row r="42" spans="1:7" x14ac:dyDescent="0.25">
      <c r="A42" s="10">
        <v>52</v>
      </c>
      <c r="B42" s="10">
        <v>1487.4662000000001</v>
      </c>
      <c r="C42" s="10">
        <v>1491.3317</v>
      </c>
      <c r="D42" s="10">
        <v>1489.6527000000001</v>
      </c>
      <c r="E42" s="10">
        <v>1497.1304</v>
      </c>
      <c r="F42" s="11"/>
      <c r="G42" s="11"/>
    </row>
    <row r="43" spans="1:7" x14ac:dyDescent="0.25">
      <c r="A43" s="10">
        <v>53</v>
      </c>
      <c r="B43" s="10">
        <v>1486.9054000000001</v>
      </c>
      <c r="C43" s="10">
        <v>1483.7954999999999</v>
      </c>
      <c r="D43" s="10">
        <v>1490.5923</v>
      </c>
      <c r="E43" s="10">
        <v>1489.829</v>
      </c>
      <c r="F43" s="11"/>
      <c r="G43" s="11"/>
    </row>
    <row r="44" spans="1:7" x14ac:dyDescent="0.25">
      <c r="A44" s="10">
        <v>54</v>
      </c>
      <c r="B44" s="10">
        <v>1484.2942</v>
      </c>
      <c r="C44" s="10">
        <v>1483.0556999999999</v>
      </c>
      <c r="D44" s="10">
        <v>1490.7222999999999</v>
      </c>
      <c r="E44" s="10">
        <v>1487.4983999999999</v>
      </c>
      <c r="F44" s="11"/>
      <c r="G44" s="11"/>
    </row>
    <row r="45" spans="1:7" x14ac:dyDescent="0.25">
      <c r="A45" s="10">
        <v>55</v>
      </c>
      <c r="B45" s="10">
        <v>1480.8510000000001</v>
      </c>
      <c r="C45" s="10">
        <v>1478.8585</v>
      </c>
      <c r="D45" s="10">
        <v>1487.7550000000001</v>
      </c>
      <c r="E45" s="10">
        <v>1485.0916999999999</v>
      </c>
      <c r="F45" s="11"/>
      <c r="G45" s="11"/>
    </row>
    <row r="46" spans="1:7" x14ac:dyDescent="0.25">
      <c r="A46" s="10">
        <v>56</v>
      </c>
      <c r="B46" s="10">
        <v>1476.5561</v>
      </c>
      <c r="C46" s="10">
        <v>1477.9673</v>
      </c>
      <c r="D46" s="10">
        <v>1486.1606999999999</v>
      </c>
      <c r="E46" s="10">
        <v>1482.9137000000001</v>
      </c>
      <c r="F46" s="11"/>
      <c r="G46" s="11"/>
    </row>
    <row r="47" spans="1:7" x14ac:dyDescent="0.25">
      <c r="A47" s="10">
        <v>57</v>
      </c>
      <c r="B47" s="10">
        <v>1473.0038</v>
      </c>
      <c r="C47" s="10">
        <v>1471.6955</v>
      </c>
      <c r="D47" s="10">
        <v>1483.634</v>
      </c>
      <c r="E47" s="10">
        <v>1479.0717999999999</v>
      </c>
      <c r="F47" s="11"/>
      <c r="G47" s="11"/>
    </row>
    <row r="48" spans="1:7" x14ac:dyDescent="0.25">
      <c r="A48" s="10">
        <v>58</v>
      </c>
      <c r="B48" s="10">
        <v>1466.8329000000001</v>
      </c>
      <c r="C48" s="10">
        <v>1468.3575000000001</v>
      </c>
      <c r="D48" s="10">
        <v>1481.2826</v>
      </c>
      <c r="E48" s="10">
        <v>1483.0626</v>
      </c>
      <c r="F48" s="11"/>
      <c r="G48" s="11"/>
    </row>
    <row r="49" spans="1:7" x14ac:dyDescent="0.25">
      <c r="A49" s="10">
        <v>59</v>
      </c>
      <c r="B49" s="10">
        <v>1458.7787000000001</v>
      </c>
      <c r="C49" s="10">
        <v>1456.6117999999999</v>
      </c>
      <c r="D49" s="10">
        <v>1477.8142</v>
      </c>
      <c r="E49" s="10">
        <v>1482.1831999999999</v>
      </c>
      <c r="F49" s="11"/>
      <c r="G49" s="11"/>
    </row>
    <row r="50" spans="1:7" x14ac:dyDescent="0.25">
      <c r="A50" s="10">
        <v>60</v>
      </c>
      <c r="B50" s="10">
        <v>1452.2002</v>
      </c>
      <c r="C50" s="10">
        <v>1453.8017</v>
      </c>
      <c r="D50" s="10">
        <v>1475.6224999999999</v>
      </c>
      <c r="E50" s="10">
        <v>1477.6477</v>
      </c>
      <c r="F50" s="11"/>
      <c r="G50" s="11"/>
    </row>
    <row r="51" spans="1:7" x14ac:dyDescent="0.25">
      <c r="A51" s="10">
        <v>61</v>
      </c>
      <c r="B51" s="10">
        <v>1445.4217000000001</v>
      </c>
      <c r="C51" s="10">
        <v>1445.7330999999999</v>
      </c>
      <c r="D51" s="10">
        <v>1471.3568</v>
      </c>
      <c r="E51" s="10">
        <v>1467.5133000000001</v>
      </c>
      <c r="F51" s="11"/>
      <c r="G51" s="11"/>
    </row>
    <row r="52" spans="1:7" x14ac:dyDescent="0.25">
      <c r="A52" s="10">
        <v>62</v>
      </c>
      <c r="B52" s="10">
        <v>1458.7653</v>
      </c>
      <c r="C52" s="10">
        <v>1441.1549</v>
      </c>
      <c r="D52" s="10">
        <v>1473.5398</v>
      </c>
      <c r="E52" s="10">
        <v>1469.6319000000001</v>
      </c>
      <c r="F52" s="11"/>
      <c r="G52" s="11"/>
    </row>
    <row r="53" spans="1:7" x14ac:dyDescent="0.25">
      <c r="A53" s="10">
        <v>63</v>
      </c>
      <c r="B53" s="10">
        <v>1438.4024999999999</v>
      </c>
      <c r="C53" s="10">
        <v>1424.3797999999999</v>
      </c>
      <c r="D53" s="10">
        <v>1468.6692</v>
      </c>
      <c r="E53" s="10">
        <v>1458.7498000000001</v>
      </c>
      <c r="F53" s="11"/>
      <c r="G53" s="11"/>
    </row>
    <row r="54" spans="1:7" x14ac:dyDescent="0.25">
      <c r="A54" s="10">
        <v>64</v>
      </c>
      <c r="B54" s="10">
        <v>1386.8441</v>
      </c>
      <c r="C54" s="10">
        <v>1381.6509000000001</v>
      </c>
      <c r="D54" s="10">
        <v>1465.9253000000001</v>
      </c>
      <c r="E54" s="10">
        <v>1456.9516000000001</v>
      </c>
      <c r="F54" s="11"/>
      <c r="G54" s="11"/>
    </row>
    <row r="55" spans="1:7" x14ac:dyDescent="0.25">
      <c r="A55" s="10">
        <v>65</v>
      </c>
      <c r="B55" s="10">
        <v>1364.921</v>
      </c>
      <c r="C55" s="10">
        <v>1372.7085</v>
      </c>
      <c r="D55" s="10">
        <v>1426.1577</v>
      </c>
      <c r="E55" s="10">
        <v>1432.8087</v>
      </c>
    </row>
    <row r="56" spans="1:7" x14ac:dyDescent="0.25">
      <c r="A56" s="10">
        <v>66</v>
      </c>
      <c r="B56" s="10">
        <v>1453.125</v>
      </c>
      <c r="C56" s="10">
        <v>1353.3698999999999</v>
      </c>
      <c r="D56" s="10">
        <v>1425.8946000000001</v>
      </c>
      <c r="E56" s="10">
        <v>1428.9277999999999</v>
      </c>
    </row>
    <row r="57" spans="1:7" x14ac:dyDescent="0.25">
      <c r="A57" s="10">
        <v>67</v>
      </c>
      <c r="B57" s="10">
        <v>1034.9375</v>
      </c>
      <c r="C57" s="10">
        <v>1282.1555000000001</v>
      </c>
      <c r="D57" s="10">
        <v>1427.018</v>
      </c>
      <c r="E57" s="10">
        <v>1424.3115</v>
      </c>
    </row>
    <row r="58" spans="1:7" x14ac:dyDescent="0.25">
      <c r="A58" s="10">
        <v>68</v>
      </c>
      <c r="B58" s="10">
        <v>950.14949000000001</v>
      </c>
      <c r="C58" s="10">
        <v>1158.9142999999999</v>
      </c>
      <c r="D58" s="10">
        <v>1424.0806</v>
      </c>
      <c r="E58" s="10">
        <v>1421.0255</v>
      </c>
    </row>
    <row r="59" spans="1:7" x14ac:dyDescent="0.25">
      <c r="A59" s="10">
        <v>69</v>
      </c>
      <c r="B59" s="10">
        <v>764.55409999999995</v>
      </c>
      <c r="C59" s="10">
        <v>1074.4289000000001</v>
      </c>
      <c r="D59" s="10">
        <v>1420.1605999999999</v>
      </c>
      <c r="E59" s="10">
        <v>1417.5554</v>
      </c>
    </row>
    <row r="60" spans="1:7" x14ac:dyDescent="0.25">
      <c r="A60" s="10">
        <v>70</v>
      </c>
      <c r="B60" s="10">
        <v>573.45772999999997</v>
      </c>
      <c r="C60" s="10">
        <v>910.33756000000005</v>
      </c>
      <c r="D60" s="10">
        <v>1398.0444</v>
      </c>
      <c r="E60" s="10">
        <v>1397.8637000000001</v>
      </c>
    </row>
    <row r="61" spans="1:7" x14ac:dyDescent="0.25">
      <c r="A61" s="10">
        <v>71</v>
      </c>
      <c r="B61" s="10">
        <v>468.13211999999999</v>
      </c>
      <c r="C61" s="10">
        <v>690.95547999999997</v>
      </c>
      <c r="D61" s="10">
        <v>1385.0413000000001</v>
      </c>
      <c r="E61" s="10">
        <v>1392.5236</v>
      </c>
    </row>
    <row r="62" spans="1:7" x14ac:dyDescent="0.25">
      <c r="A62" s="10">
        <v>72</v>
      </c>
      <c r="B62" s="10">
        <v>393.22230000000002</v>
      </c>
      <c r="C62" s="10">
        <v>554.72433999999998</v>
      </c>
      <c r="D62" s="10">
        <v>1377.5763999999999</v>
      </c>
      <c r="E62" s="10">
        <v>1376.6494</v>
      </c>
    </row>
    <row r="63" spans="1:7" x14ac:dyDescent="0.25">
      <c r="A63" s="10">
        <v>73</v>
      </c>
      <c r="B63" s="10">
        <v>384.51573000000002</v>
      </c>
      <c r="C63" s="10">
        <v>513.90814999999998</v>
      </c>
      <c r="D63" s="10">
        <v>1373.8606</v>
      </c>
      <c r="E63" s="10">
        <v>1365.4468999999999</v>
      </c>
    </row>
    <row r="64" spans="1:7" x14ac:dyDescent="0.25">
      <c r="A64" s="10">
        <v>74</v>
      </c>
      <c r="B64" s="10">
        <v>342.89559000000003</v>
      </c>
      <c r="C64" s="10">
        <v>433.34415999999999</v>
      </c>
      <c r="D64" s="10">
        <v>948.62849000000006</v>
      </c>
      <c r="E64" s="10">
        <v>1194.5491999999999</v>
      </c>
    </row>
    <row r="65" spans="1:5" x14ac:dyDescent="0.25">
      <c r="A65" s="10">
        <v>75</v>
      </c>
      <c r="B65" s="10">
        <v>381.14549</v>
      </c>
      <c r="C65" s="10">
        <v>411.13290000000001</v>
      </c>
      <c r="D65" s="10">
        <v>777.19196999999997</v>
      </c>
      <c r="E65" s="10">
        <v>1089.9078999999999</v>
      </c>
    </row>
    <row r="66" spans="1:5" x14ac:dyDescent="0.25">
      <c r="A66" s="10">
        <v>76</v>
      </c>
      <c r="B66" s="10">
        <v>309.63605999999999</v>
      </c>
      <c r="C66" s="10">
        <v>365.53019999999998</v>
      </c>
      <c r="D66" s="10">
        <v>630.44164999999998</v>
      </c>
      <c r="E66" s="10">
        <v>982.54362000000003</v>
      </c>
    </row>
    <row r="67" spans="1:5" x14ac:dyDescent="0.25">
      <c r="A67" s="10">
        <v>77</v>
      </c>
      <c r="B67" s="10">
        <v>339.64409999999998</v>
      </c>
      <c r="C67" s="10">
        <v>370.25391999999999</v>
      </c>
      <c r="D67" s="10">
        <v>530.11518000000001</v>
      </c>
      <c r="E67" s="10">
        <v>851.44408999999996</v>
      </c>
    </row>
    <row r="68" spans="1:5" x14ac:dyDescent="0.25">
      <c r="A68" s="10">
        <v>78</v>
      </c>
      <c r="B68" s="10">
        <v>262.67487999999997</v>
      </c>
      <c r="C68" s="10">
        <v>396.03692999999998</v>
      </c>
      <c r="D68" s="10">
        <v>472.89530999999999</v>
      </c>
      <c r="E68" s="10">
        <v>724.67930999999999</v>
      </c>
    </row>
    <row r="69" spans="1:5" x14ac:dyDescent="0.25">
      <c r="A69" s="10">
        <v>79</v>
      </c>
      <c r="B69" s="10">
        <v>273.53764000000001</v>
      </c>
      <c r="C69" s="10">
        <v>356.20307000000003</v>
      </c>
      <c r="D69" s="10">
        <v>390.39512999999999</v>
      </c>
      <c r="E69" s="10">
        <v>562.54182000000003</v>
      </c>
    </row>
    <row r="70" spans="1:5" x14ac:dyDescent="0.25">
      <c r="A70" s="10">
        <v>80</v>
      </c>
      <c r="B70" s="10">
        <v>309.51978000000003</v>
      </c>
      <c r="C70" s="10">
        <v>281.37234000000001</v>
      </c>
      <c r="D70" s="10">
        <v>371.63211999999999</v>
      </c>
      <c r="E70" s="10">
        <v>498.78300999999999</v>
      </c>
    </row>
    <row r="71" spans="1:5" x14ac:dyDescent="0.25">
      <c r="A71" s="10">
        <v>81</v>
      </c>
      <c r="B71" s="10">
        <v>289.67658</v>
      </c>
      <c r="C71" s="10">
        <v>285.74032999999997</v>
      </c>
      <c r="D71" s="10">
        <v>358.35496999999998</v>
      </c>
      <c r="E71" s="10">
        <v>424.62186000000003</v>
      </c>
    </row>
    <row r="72" spans="1:5" x14ac:dyDescent="0.25">
      <c r="A72" s="10">
        <v>82</v>
      </c>
      <c r="B72" s="10">
        <v>251.42538999999999</v>
      </c>
      <c r="C72" s="10">
        <v>292.90973000000002</v>
      </c>
      <c r="D72" s="10">
        <v>339.74108999999999</v>
      </c>
      <c r="E72" s="10">
        <v>385.33692000000002</v>
      </c>
    </row>
    <row r="73" spans="1:5" x14ac:dyDescent="0.25">
      <c r="A73" s="10">
        <v>83</v>
      </c>
      <c r="B73" s="10">
        <v>298.3057</v>
      </c>
      <c r="C73" s="10">
        <v>256.54156999999998</v>
      </c>
      <c r="D73" s="10">
        <v>290.16597000000002</v>
      </c>
      <c r="E73" s="10">
        <v>386.01324</v>
      </c>
    </row>
    <row r="74" spans="1:5" x14ac:dyDescent="0.25">
      <c r="A74" s="10">
        <v>84</v>
      </c>
      <c r="B74" s="10">
        <v>299.95037000000002</v>
      </c>
      <c r="C74" s="10">
        <v>261.02598</v>
      </c>
      <c r="D74" s="10">
        <v>270.09102999999999</v>
      </c>
      <c r="E74" s="10">
        <v>365.11067000000003</v>
      </c>
    </row>
    <row r="75" spans="1:5" x14ac:dyDescent="0.25">
      <c r="A75" s="10">
        <v>85</v>
      </c>
      <c r="B75" s="10">
        <v>237.16812999999999</v>
      </c>
      <c r="C75" s="10">
        <v>260.66782000000001</v>
      </c>
      <c r="D75" s="10">
        <v>300.67567000000003</v>
      </c>
      <c r="E75" s="10">
        <v>290.72521</v>
      </c>
    </row>
    <row r="76" spans="1:5" x14ac:dyDescent="0.25">
      <c r="A76" s="10"/>
      <c r="B76" s="11"/>
      <c r="C76" s="11"/>
      <c r="D76" s="11"/>
    </row>
    <row r="77" spans="1:5" x14ac:dyDescent="0.25">
      <c r="A77" s="10"/>
      <c r="B77" s="11"/>
      <c r="C77" s="11"/>
      <c r="D77" s="11"/>
    </row>
    <row r="78" spans="1:5" x14ac:dyDescent="0.25">
      <c r="A78" s="10"/>
      <c r="B78" s="11"/>
      <c r="C78" s="11"/>
      <c r="D78" s="11"/>
    </row>
    <row r="79" spans="1:5" x14ac:dyDescent="0.25">
      <c r="A79" s="10"/>
      <c r="B79" s="11"/>
      <c r="C79" s="11"/>
      <c r="D79" s="11"/>
    </row>
    <row r="80" spans="1:5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A200" s="10"/>
      <c r="B200" s="11"/>
      <c r="C200" s="11"/>
      <c r="D200" s="11"/>
    </row>
    <row r="201" spans="1:4" x14ac:dyDescent="0.25">
      <c r="A201" s="10"/>
      <c r="B201" s="11"/>
      <c r="C201" s="11"/>
      <c r="D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21875" style="6" customWidth="1"/>
    <col min="2" max="2" width="28.88671875" style="6" bestFit="1" customWidth="1"/>
    <col min="3" max="3" width="23.88671875" style="6" bestFit="1" customWidth="1"/>
    <col min="4" max="4" width="28.88671875" style="6" bestFit="1" customWidth="1"/>
    <col min="5" max="5" width="23.88671875" style="6" bestFit="1" customWidth="1"/>
    <col min="6" max="6" width="15.21875" style="6" customWidth="1"/>
    <col min="7" max="7" width="12.33203125" style="6" customWidth="1"/>
    <col min="8" max="16384" width="8.88671875" style="6"/>
  </cols>
  <sheetData>
    <row r="1" spans="1:7" s="3" customFormat="1" ht="37.200000000000003" customHeight="1" x14ac:dyDescent="0.25">
      <c r="A1" s="15" t="s">
        <v>56</v>
      </c>
      <c r="B1" s="2"/>
    </row>
    <row r="2" spans="1:7" s="3" customFormat="1" ht="32.35" customHeight="1" x14ac:dyDescent="0.25">
      <c r="A2" s="29" t="s">
        <v>140</v>
      </c>
    </row>
    <row r="3" spans="1:7" ht="14.35" x14ac:dyDescent="0.3">
      <c r="A3" s="4"/>
      <c r="B3" s="5"/>
      <c r="C3" s="5"/>
      <c r="D3" s="5"/>
    </row>
    <row r="4" spans="1:7" x14ac:dyDescent="0.25">
      <c r="A4" s="7"/>
      <c r="B4" s="8" t="s">
        <v>27</v>
      </c>
      <c r="C4" s="8" t="s">
        <v>28</v>
      </c>
      <c r="D4" s="8" t="s">
        <v>29</v>
      </c>
      <c r="E4" s="8" t="s">
        <v>30</v>
      </c>
      <c r="F4" s="8"/>
      <c r="G4" s="9"/>
    </row>
    <row r="5" spans="1:7" ht="13.85" x14ac:dyDescent="0.25">
      <c r="A5" s="10">
        <v>15</v>
      </c>
      <c r="B5" s="16">
        <v>0</v>
      </c>
      <c r="C5" s="16">
        <v>0</v>
      </c>
      <c r="D5" s="16">
        <v>0</v>
      </c>
      <c r="E5" s="16">
        <v>0</v>
      </c>
      <c r="F5" s="11"/>
      <c r="G5" s="11"/>
    </row>
    <row r="6" spans="1:7" ht="13.85" x14ac:dyDescent="0.25">
      <c r="A6" s="10">
        <v>16</v>
      </c>
      <c r="B6" s="16">
        <v>0</v>
      </c>
      <c r="C6" s="16">
        <v>0</v>
      </c>
      <c r="D6" s="16">
        <v>0</v>
      </c>
      <c r="E6" s="16">
        <v>0</v>
      </c>
      <c r="F6" s="11"/>
      <c r="G6" s="11"/>
    </row>
    <row r="7" spans="1:7" ht="13.85" x14ac:dyDescent="0.25">
      <c r="A7" s="10">
        <v>17</v>
      </c>
      <c r="B7" s="16">
        <v>34.42534554695969</v>
      </c>
      <c r="C7" s="16">
        <v>37.288522078660357</v>
      </c>
      <c r="D7" s="16">
        <v>34.455704909106274</v>
      </c>
      <c r="E7" s="16">
        <v>37.507999136352325</v>
      </c>
      <c r="F7" s="11"/>
      <c r="G7" s="11"/>
    </row>
    <row r="8" spans="1:7" ht="13.85" x14ac:dyDescent="0.25">
      <c r="A8" s="10">
        <v>18</v>
      </c>
      <c r="B8" s="16">
        <v>30.428748623555478</v>
      </c>
      <c r="C8" s="16">
        <v>31.783725446178281</v>
      </c>
      <c r="D8" s="16">
        <v>30.518047685300044</v>
      </c>
      <c r="E8" s="16">
        <v>31.94340545716442</v>
      </c>
      <c r="F8" s="11"/>
      <c r="G8" s="11"/>
    </row>
    <row r="9" spans="1:7" ht="13.85" x14ac:dyDescent="0.25">
      <c r="A9" s="10">
        <v>19</v>
      </c>
      <c r="B9" s="16">
        <v>40.418100346152123</v>
      </c>
      <c r="C9" s="16">
        <v>43.531152305136473</v>
      </c>
      <c r="D9" s="16">
        <v>40.520536533755369</v>
      </c>
      <c r="E9" s="16">
        <v>43.685882885158108</v>
      </c>
      <c r="F9" s="11"/>
      <c r="G9" s="11"/>
    </row>
    <row r="10" spans="1:7" ht="13.85" x14ac:dyDescent="0.25">
      <c r="A10" s="10">
        <v>20</v>
      </c>
      <c r="B10" s="16">
        <v>46.108712673821337</v>
      </c>
      <c r="C10" s="16">
        <v>48.487979879807469</v>
      </c>
      <c r="D10" s="16">
        <v>46.219344046581526</v>
      </c>
      <c r="E10" s="16">
        <v>48.689033158671371</v>
      </c>
      <c r="F10" s="11"/>
      <c r="G10" s="11"/>
    </row>
    <row r="11" spans="1:7" ht="13.85" x14ac:dyDescent="0.25">
      <c r="A11" s="10">
        <v>21</v>
      </c>
      <c r="B11" s="16">
        <v>49.30153188877923</v>
      </c>
      <c r="C11" s="16">
        <v>50.14654859671144</v>
      </c>
      <c r="D11" s="16">
        <v>49.374403079020865</v>
      </c>
      <c r="E11" s="16">
        <v>50.311854858899061</v>
      </c>
      <c r="F11" s="11"/>
      <c r="G11" s="11"/>
    </row>
    <row r="12" spans="1:7" ht="13.85" x14ac:dyDescent="0.25">
      <c r="A12" s="10">
        <v>22</v>
      </c>
      <c r="B12" s="16">
        <v>53.256744151181643</v>
      </c>
      <c r="C12" s="16">
        <v>53.239987163250113</v>
      </c>
      <c r="D12" s="16">
        <v>53.397809986291037</v>
      </c>
      <c r="E12" s="16">
        <v>53.369910482378543</v>
      </c>
      <c r="F12" s="11"/>
      <c r="G12" s="11"/>
    </row>
    <row r="13" spans="1:7" ht="13.85" x14ac:dyDescent="0.25">
      <c r="A13" s="10">
        <v>23</v>
      </c>
      <c r="B13" s="16">
        <v>58.171332573977672</v>
      </c>
      <c r="C13" s="16">
        <v>57.465551869094575</v>
      </c>
      <c r="D13" s="16">
        <v>58.28077807243217</v>
      </c>
      <c r="E13" s="16">
        <v>57.588919561507787</v>
      </c>
      <c r="F13" s="11"/>
      <c r="G13" s="11"/>
    </row>
    <row r="14" spans="1:7" ht="13.85" x14ac:dyDescent="0.25">
      <c r="A14" s="10">
        <v>24</v>
      </c>
      <c r="B14" s="16">
        <v>61.902349217445277</v>
      </c>
      <c r="C14" s="16">
        <v>61.226507463282665</v>
      </c>
      <c r="D14" s="16">
        <v>61.952240754176572</v>
      </c>
      <c r="E14" s="16">
        <v>61.360209994772717</v>
      </c>
      <c r="F14" s="11"/>
      <c r="G14" s="11"/>
    </row>
    <row r="15" spans="1:7" ht="13.85" x14ac:dyDescent="0.25">
      <c r="A15" s="10">
        <v>25</v>
      </c>
      <c r="B15" s="16">
        <v>66.041799495056637</v>
      </c>
      <c r="C15" s="16">
        <v>65.349245223782177</v>
      </c>
      <c r="D15" s="16">
        <v>66.120098825751128</v>
      </c>
      <c r="E15" s="16">
        <v>65.588088971603042</v>
      </c>
      <c r="F15" s="11"/>
      <c r="G15" s="11"/>
    </row>
    <row r="16" spans="1:7" ht="13.85" x14ac:dyDescent="0.25">
      <c r="A16" s="10">
        <v>26</v>
      </c>
      <c r="B16" s="16">
        <v>71.12793004419305</v>
      </c>
      <c r="C16" s="16">
        <v>70.456512983631185</v>
      </c>
      <c r="D16" s="16">
        <v>71.205319714679732</v>
      </c>
      <c r="E16" s="16">
        <v>70.846671180103499</v>
      </c>
      <c r="F16" s="11"/>
      <c r="G16" s="11"/>
    </row>
    <row r="17" spans="1:7" ht="13.85" x14ac:dyDescent="0.25">
      <c r="A17" s="10">
        <v>27</v>
      </c>
      <c r="B17" s="16">
        <v>76.690796141231274</v>
      </c>
      <c r="C17" s="16">
        <v>75.29845093839603</v>
      </c>
      <c r="D17" s="16">
        <v>76.806150274362835</v>
      </c>
      <c r="E17" s="16">
        <v>75.812388373437784</v>
      </c>
      <c r="F17" s="11"/>
      <c r="G17" s="11"/>
    </row>
    <row r="18" spans="1:7" ht="13.85" x14ac:dyDescent="0.25">
      <c r="A18" s="10">
        <v>28</v>
      </c>
      <c r="B18" s="16">
        <v>80.757171244540999</v>
      </c>
      <c r="C18" s="16">
        <v>79.903989892918602</v>
      </c>
      <c r="D18" s="16">
        <v>80.897945200790673</v>
      </c>
      <c r="E18" s="16">
        <v>80.49585275064112</v>
      </c>
      <c r="F18" s="11"/>
      <c r="G18" s="11"/>
    </row>
    <row r="19" spans="1:7" ht="13.85" x14ac:dyDescent="0.25">
      <c r="A19" s="10">
        <v>29</v>
      </c>
      <c r="B19" s="16">
        <v>84.92668814268994</v>
      </c>
      <c r="C19" s="16">
        <v>83.947437634046267</v>
      </c>
      <c r="D19" s="16">
        <v>85.021658064952305</v>
      </c>
      <c r="E19" s="16">
        <v>84.407372042799395</v>
      </c>
      <c r="F19" s="11"/>
      <c r="G19" s="11"/>
    </row>
    <row r="20" spans="1:7" ht="13.85" x14ac:dyDescent="0.25">
      <c r="A20" s="10">
        <v>30</v>
      </c>
      <c r="B20" s="16">
        <v>89.183944458872418</v>
      </c>
      <c r="C20" s="16">
        <v>87.504749783304646</v>
      </c>
      <c r="D20" s="16">
        <v>89.407013327485714</v>
      </c>
      <c r="E20" s="16">
        <v>87.915363786568435</v>
      </c>
      <c r="F20" s="11"/>
      <c r="G20" s="11"/>
    </row>
    <row r="21" spans="1:7" ht="13.85" x14ac:dyDescent="0.25">
      <c r="A21" s="10">
        <v>31</v>
      </c>
      <c r="B21" s="16">
        <v>92.776241293345876</v>
      </c>
      <c r="C21" s="16">
        <v>91.822991135168166</v>
      </c>
      <c r="D21" s="16">
        <v>93.156603498608376</v>
      </c>
      <c r="E21" s="16">
        <v>92.386953762138091</v>
      </c>
      <c r="F21" s="11"/>
      <c r="G21" s="11"/>
    </row>
    <row r="22" spans="1:7" ht="13.85" x14ac:dyDescent="0.25">
      <c r="A22" s="10">
        <v>32</v>
      </c>
      <c r="B22" s="16">
        <v>96.317311692500823</v>
      </c>
      <c r="C22" s="16">
        <v>94.794380933483851</v>
      </c>
      <c r="D22" s="16">
        <v>96.879886513754769</v>
      </c>
      <c r="E22" s="16">
        <v>95.453932080328784</v>
      </c>
      <c r="F22" s="11"/>
      <c r="G22" s="11"/>
    </row>
    <row r="23" spans="1:7" ht="13.85" x14ac:dyDescent="0.25">
      <c r="A23" s="10">
        <v>33</v>
      </c>
      <c r="B23" s="16">
        <v>100.26853803630497</v>
      </c>
      <c r="C23" s="16">
        <v>97.675643919427586</v>
      </c>
      <c r="D23" s="16">
        <v>101.1556198044031</v>
      </c>
      <c r="E23" s="16">
        <v>98.746406428765496</v>
      </c>
      <c r="F23" s="11"/>
      <c r="G23" s="11"/>
    </row>
    <row r="24" spans="1:7" ht="13.85" x14ac:dyDescent="0.25">
      <c r="A24" s="10">
        <v>34</v>
      </c>
      <c r="B24" s="16">
        <v>102.54469439140381</v>
      </c>
      <c r="C24" s="16">
        <v>101.22908228295289</v>
      </c>
      <c r="D24" s="16">
        <v>104.01076667233211</v>
      </c>
      <c r="E24" s="16">
        <v>102.77455431629103</v>
      </c>
      <c r="F24" s="11"/>
      <c r="G24" s="11"/>
    </row>
    <row r="25" spans="1:7" ht="13.85" x14ac:dyDescent="0.25">
      <c r="A25" s="10">
        <v>35</v>
      </c>
      <c r="B25" s="16">
        <v>106.24397131269998</v>
      </c>
      <c r="C25" s="16">
        <v>104.53116589119055</v>
      </c>
      <c r="D25" s="16">
        <v>108.14294864103343</v>
      </c>
      <c r="E25" s="16">
        <v>106.51469451358193</v>
      </c>
      <c r="F25" s="11"/>
      <c r="G25" s="11"/>
    </row>
    <row r="26" spans="1:7" ht="13.85" x14ac:dyDescent="0.25">
      <c r="A26" s="10">
        <v>36</v>
      </c>
      <c r="B26" s="16">
        <v>108.97122539360555</v>
      </c>
      <c r="C26" s="16">
        <v>107.94769780197238</v>
      </c>
      <c r="D26" s="16">
        <v>111.37306511245538</v>
      </c>
      <c r="E26" s="16">
        <v>110.4053061897305</v>
      </c>
      <c r="F26" s="11"/>
      <c r="G26" s="11"/>
    </row>
    <row r="27" spans="1:7" ht="13.85" x14ac:dyDescent="0.25">
      <c r="A27" s="10">
        <v>37</v>
      </c>
      <c r="B27" s="16">
        <v>111.64139718347417</v>
      </c>
      <c r="C27" s="16">
        <v>109.74577184052936</v>
      </c>
      <c r="D27" s="16">
        <v>114.61477367071599</v>
      </c>
      <c r="E27" s="16">
        <v>112.66111124435292</v>
      </c>
      <c r="F27" s="11"/>
      <c r="G27" s="11"/>
    </row>
    <row r="28" spans="1:7" ht="13.85" x14ac:dyDescent="0.25">
      <c r="A28" s="10">
        <v>38</v>
      </c>
      <c r="B28" s="16">
        <v>114.70140165402796</v>
      </c>
      <c r="C28" s="16">
        <v>112.41137774224464</v>
      </c>
      <c r="D28" s="16">
        <v>118.10446819627821</v>
      </c>
      <c r="E28" s="16">
        <v>115.48643764719915</v>
      </c>
      <c r="F28" s="11"/>
      <c r="G28" s="11"/>
    </row>
    <row r="29" spans="1:7" ht="13.85" x14ac:dyDescent="0.25">
      <c r="A29" s="10">
        <v>39</v>
      </c>
      <c r="B29" s="16">
        <v>116.98021528819231</v>
      </c>
      <c r="C29" s="16">
        <v>115.41635669533441</v>
      </c>
      <c r="D29" s="16">
        <v>120.75609189573879</v>
      </c>
      <c r="E29" s="16">
        <v>118.96681655467253</v>
      </c>
      <c r="F29" s="11"/>
      <c r="G29" s="11"/>
    </row>
    <row r="30" spans="1:7" ht="13.85" x14ac:dyDescent="0.25">
      <c r="A30" s="10">
        <v>40</v>
      </c>
      <c r="B30" s="16">
        <v>118.04051884420387</v>
      </c>
      <c r="C30" s="16">
        <v>116.70671962654681</v>
      </c>
      <c r="D30" s="16">
        <v>122.3438372693094</v>
      </c>
      <c r="E30" s="16">
        <v>120.88445675944106</v>
      </c>
      <c r="F30" s="11"/>
      <c r="G30" s="11"/>
    </row>
    <row r="31" spans="1:7" ht="13.85" x14ac:dyDescent="0.25">
      <c r="A31" s="10">
        <v>41</v>
      </c>
      <c r="B31" s="16">
        <v>120.32730431556476</v>
      </c>
      <c r="C31" s="16">
        <v>118.96464635630312</v>
      </c>
      <c r="D31" s="16">
        <v>124.91791573032882</v>
      </c>
      <c r="E31" s="16">
        <v>123.35694074361854</v>
      </c>
      <c r="F31" s="11"/>
      <c r="G31" s="11"/>
    </row>
    <row r="32" spans="1:7" ht="13.85" x14ac:dyDescent="0.25">
      <c r="A32" s="10">
        <v>42</v>
      </c>
      <c r="B32" s="16">
        <v>119.88983744718666</v>
      </c>
      <c r="C32" s="16">
        <v>121.10444713883197</v>
      </c>
      <c r="D32" s="16">
        <v>124.38399162100737</v>
      </c>
      <c r="E32" s="16">
        <v>125.30224658169284</v>
      </c>
      <c r="F32" s="11"/>
      <c r="G32" s="11"/>
    </row>
    <row r="33" spans="1:7" ht="13.85" x14ac:dyDescent="0.25">
      <c r="A33" s="10">
        <v>43</v>
      </c>
      <c r="B33" s="16">
        <v>123.40876385412901</v>
      </c>
      <c r="C33" s="16">
        <v>122.29031592577633</v>
      </c>
      <c r="D33" s="16">
        <v>127.86976918571997</v>
      </c>
      <c r="E33" s="16">
        <v>126.36410004933703</v>
      </c>
      <c r="F33" s="11"/>
      <c r="G33" s="11"/>
    </row>
    <row r="34" spans="1:7" ht="13.85" x14ac:dyDescent="0.25">
      <c r="A34" s="10">
        <v>44</v>
      </c>
      <c r="B34" s="16">
        <v>125.21404051704448</v>
      </c>
      <c r="C34" s="16">
        <v>124.46203866415617</v>
      </c>
      <c r="D34" s="16">
        <v>129.16755359261438</v>
      </c>
      <c r="E34" s="16">
        <v>128.25697845635668</v>
      </c>
      <c r="F34" s="11"/>
      <c r="G34" s="11"/>
    </row>
    <row r="35" spans="1:7" ht="13.85" x14ac:dyDescent="0.25">
      <c r="A35" s="10">
        <v>45</v>
      </c>
      <c r="B35" s="16">
        <v>125.21236741541063</v>
      </c>
      <c r="C35" s="16">
        <v>124.39039814572557</v>
      </c>
      <c r="D35" s="16">
        <v>128.4604362954571</v>
      </c>
      <c r="E35" s="16">
        <v>127.42811819439636</v>
      </c>
      <c r="F35" s="11"/>
      <c r="G35" s="11"/>
    </row>
    <row r="36" spans="1:7" ht="13.85" x14ac:dyDescent="0.25">
      <c r="A36" s="10">
        <v>46</v>
      </c>
      <c r="B36" s="16">
        <v>124.80098124897184</v>
      </c>
      <c r="C36" s="16">
        <v>125.97114790113098</v>
      </c>
      <c r="D36" s="16">
        <v>127.3769202334158</v>
      </c>
      <c r="E36" s="16">
        <v>128.50971774382748</v>
      </c>
      <c r="F36" s="11"/>
      <c r="G36" s="11"/>
    </row>
    <row r="37" spans="1:7" ht="13.85" x14ac:dyDescent="0.25">
      <c r="A37" s="10">
        <v>47</v>
      </c>
      <c r="B37" s="16">
        <v>126.04724513069779</v>
      </c>
      <c r="C37" s="16">
        <v>127.11121775295268</v>
      </c>
      <c r="D37" s="16">
        <v>128.28015023256933</v>
      </c>
      <c r="E37" s="16">
        <v>129.15885698332059</v>
      </c>
      <c r="F37" s="11"/>
      <c r="G37" s="11"/>
    </row>
    <row r="38" spans="1:7" x14ac:dyDescent="0.25">
      <c r="A38" s="10">
        <v>48</v>
      </c>
      <c r="B38" s="16">
        <v>125.25636014660637</v>
      </c>
      <c r="C38" s="16">
        <v>125.75117571380746</v>
      </c>
      <c r="D38" s="16">
        <v>126.93927925632946</v>
      </c>
      <c r="E38" s="16">
        <v>127.27241981153625</v>
      </c>
      <c r="F38" s="11"/>
      <c r="G38" s="11"/>
    </row>
    <row r="39" spans="1:7" x14ac:dyDescent="0.25">
      <c r="A39" s="10">
        <v>49</v>
      </c>
      <c r="B39" s="16">
        <v>122.81845423061229</v>
      </c>
      <c r="C39" s="16">
        <v>125.58269055205007</v>
      </c>
      <c r="D39" s="16">
        <v>123.91448563809062</v>
      </c>
      <c r="E39" s="16">
        <v>126.69360618953031</v>
      </c>
      <c r="F39" s="11"/>
      <c r="G39" s="11"/>
    </row>
    <row r="40" spans="1:7" x14ac:dyDescent="0.25">
      <c r="A40" s="10">
        <v>50</v>
      </c>
      <c r="B40" s="16">
        <v>122.60611794972908</v>
      </c>
      <c r="C40" s="16">
        <v>124.90345409667654</v>
      </c>
      <c r="D40" s="16">
        <v>123.43788678012189</v>
      </c>
      <c r="E40" s="16">
        <v>125.0885242847048</v>
      </c>
      <c r="F40" s="11"/>
      <c r="G40" s="11"/>
    </row>
    <row r="41" spans="1:7" x14ac:dyDescent="0.25">
      <c r="A41" s="10">
        <v>51</v>
      </c>
      <c r="B41" s="16">
        <v>122.38398910340078</v>
      </c>
      <c r="C41" s="16">
        <v>124.36445849189272</v>
      </c>
      <c r="D41" s="16">
        <v>122.59542260604033</v>
      </c>
      <c r="E41" s="16">
        <v>124.91899308519179</v>
      </c>
      <c r="F41" s="11"/>
      <c r="G41" s="11"/>
    </row>
    <row r="42" spans="1:7" x14ac:dyDescent="0.25">
      <c r="A42" s="10">
        <v>52</v>
      </c>
      <c r="B42" s="16">
        <v>122.95308970326498</v>
      </c>
      <c r="C42" s="16">
        <v>123.51301019481605</v>
      </c>
      <c r="D42" s="16">
        <v>122.99532313602187</v>
      </c>
      <c r="E42" s="16">
        <v>123.83417291814303</v>
      </c>
      <c r="F42" s="11"/>
      <c r="G42" s="11"/>
    </row>
    <row r="43" spans="1:7" x14ac:dyDescent="0.25">
      <c r="A43" s="10">
        <v>53</v>
      </c>
      <c r="B43" s="16">
        <v>121.45620503856382</v>
      </c>
      <c r="C43" s="16">
        <v>121.84904759904325</v>
      </c>
      <c r="D43" s="16">
        <v>122.92868186967551</v>
      </c>
      <c r="E43" s="16">
        <v>123.14791738053168</v>
      </c>
      <c r="F43" s="11"/>
      <c r="G43" s="11"/>
    </row>
    <row r="44" spans="1:7" x14ac:dyDescent="0.25">
      <c r="A44" s="10">
        <v>54</v>
      </c>
      <c r="B44" s="16">
        <v>119.71066794575083</v>
      </c>
      <c r="C44" s="16">
        <v>120.17714129075452</v>
      </c>
      <c r="D44" s="16">
        <v>120.82252143447167</v>
      </c>
      <c r="E44" s="16">
        <v>121.36876373332235</v>
      </c>
      <c r="F44" s="11"/>
      <c r="G44" s="11"/>
    </row>
    <row r="45" spans="1:7" x14ac:dyDescent="0.25">
      <c r="A45" s="10">
        <v>55</v>
      </c>
      <c r="B45" s="16">
        <v>117.76155375119653</v>
      </c>
      <c r="C45" s="16">
        <v>118.44835407803083</v>
      </c>
      <c r="D45" s="16">
        <v>118.34170898719509</v>
      </c>
      <c r="E45" s="16">
        <v>119.40608767891676</v>
      </c>
      <c r="F45" s="11"/>
      <c r="G45" s="11"/>
    </row>
    <row r="46" spans="1:7" x14ac:dyDescent="0.25">
      <c r="A46" s="10">
        <v>56</v>
      </c>
      <c r="B46" s="16">
        <v>116.8810102030798</v>
      </c>
      <c r="C46" s="16">
        <v>118.29119606189799</v>
      </c>
      <c r="D46" s="16">
        <v>117.23013901636621</v>
      </c>
      <c r="E46" s="16">
        <v>118.21076336967529</v>
      </c>
      <c r="F46" s="11"/>
      <c r="G46" s="11"/>
    </row>
    <row r="47" spans="1:7" x14ac:dyDescent="0.25">
      <c r="A47" s="10">
        <v>57</v>
      </c>
      <c r="B47" s="16">
        <v>116.41618320210124</v>
      </c>
      <c r="C47" s="16">
        <v>117.97609546543322</v>
      </c>
      <c r="D47" s="16">
        <v>116.02720858031587</v>
      </c>
      <c r="E47" s="16">
        <v>116.82589779408326</v>
      </c>
      <c r="F47" s="11"/>
      <c r="G47" s="11"/>
    </row>
    <row r="48" spans="1:7" x14ac:dyDescent="0.25">
      <c r="A48" s="10">
        <v>58</v>
      </c>
      <c r="B48" s="16">
        <v>115.52245167640012</v>
      </c>
      <c r="C48" s="16">
        <v>116.66199946719793</v>
      </c>
      <c r="D48" s="16">
        <v>115.35873157262075</v>
      </c>
      <c r="E48" s="16">
        <v>116.07607465628081</v>
      </c>
      <c r="F48" s="11"/>
      <c r="G48" s="11"/>
    </row>
    <row r="49" spans="1:7" x14ac:dyDescent="0.25">
      <c r="A49" s="10">
        <v>59</v>
      </c>
      <c r="B49" s="16">
        <v>114.18972780730184</v>
      </c>
      <c r="C49" s="16">
        <v>113.73042630198672</v>
      </c>
      <c r="D49" s="16">
        <v>114.75795446933942</v>
      </c>
      <c r="E49" s="16">
        <v>116.14988487643627</v>
      </c>
      <c r="F49" s="11"/>
      <c r="G49" s="11"/>
    </row>
    <row r="50" spans="1:7" x14ac:dyDescent="0.25">
      <c r="A50" s="10">
        <v>60</v>
      </c>
      <c r="B50" s="16">
        <v>112.68088538680587</v>
      </c>
      <c r="C50" s="16">
        <v>112.61982664289383</v>
      </c>
      <c r="D50" s="16">
        <v>114.30713344831325</v>
      </c>
      <c r="E50" s="16">
        <v>115.42524591246368</v>
      </c>
      <c r="F50" s="11"/>
      <c r="G50" s="11"/>
    </row>
    <row r="51" spans="1:7" x14ac:dyDescent="0.25">
      <c r="A51" s="10">
        <v>61</v>
      </c>
      <c r="B51" s="16">
        <v>110.80071282134017</v>
      </c>
      <c r="C51" s="16">
        <v>111.75670795335553</v>
      </c>
      <c r="D51" s="16">
        <v>112.816412253625</v>
      </c>
      <c r="E51" s="16">
        <v>113.42122979912983</v>
      </c>
      <c r="F51" s="11"/>
      <c r="G51" s="11"/>
    </row>
    <row r="52" spans="1:7" x14ac:dyDescent="0.25">
      <c r="A52" s="10">
        <v>62</v>
      </c>
      <c r="B52" s="16">
        <v>110.00323384845655</v>
      </c>
      <c r="C52" s="16">
        <v>110.37778733816937</v>
      </c>
      <c r="D52" s="16">
        <v>111.94229480132651</v>
      </c>
      <c r="E52" s="16">
        <v>113.03491407604152</v>
      </c>
      <c r="F52" s="11"/>
      <c r="G52" s="11"/>
    </row>
    <row r="53" spans="1:7" x14ac:dyDescent="0.25">
      <c r="A53" s="10">
        <v>63</v>
      </c>
      <c r="B53" s="16">
        <v>108.77847424361265</v>
      </c>
      <c r="C53" s="16">
        <v>106.69935809067444</v>
      </c>
      <c r="D53" s="16">
        <v>110.82151467931074</v>
      </c>
      <c r="E53" s="16">
        <v>110.43909627621085</v>
      </c>
      <c r="F53" s="11"/>
      <c r="G53" s="11"/>
    </row>
    <row r="54" spans="1:7" x14ac:dyDescent="0.25">
      <c r="A54" s="10">
        <v>64</v>
      </c>
      <c r="B54" s="16">
        <v>93.013674098736686</v>
      </c>
      <c r="C54" s="16">
        <v>88.603188697311452</v>
      </c>
      <c r="D54" s="16">
        <v>109.85778351460212</v>
      </c>
      <c r="E54" s="16">
        <v>109.06859148737296</v>
      </c>
      <c r="F54" s="11"/>
      <c r="G54" s="11"/>
    </row>
    <row r="55" spans="1:7" x14ac:dyDescent="0.25">
      <c r="A55" s="10">
        <v>65</v>
      </c>
      <c r="B55" s="16">
        <v>86.637090101192285</v>
      </c>
      <c r="C55" s="16">
        <v>84.939862310649247</v>
      </c>
      <c r="D55" s="16">
        <v>107.21626980868575</v>
      </c>
      <c r="E55" s="16">
        <v>108.57219399817291</v>
      </c>
    </row>
    <row r="56" spans="1:7" x14ac:dyDescent="0.25">
      <c r="A56" s="10">
        <v>66</v>
      </c>
      <c r="B56" s="16">
        <v>76.675590599911942</v>
      </c>
      <c r="C56" s="16">
        <v>75.230684205698509</v>
      </c>
      <c r="D56" s="16">
        <v>106.14593379058428</v>
      </c>
      <c r="E56" s="16">
        <v>107.78958391708254</v>
      </c>
    </row>
    <row r="57" spans="1:7" x14ac:dyDescent="0.25">
      <c r="A57" s="10">
        <v>67</v>
      </c>
      <c r="B57" s="16">
        <v>16.687072816095551</v>
      </c>
      <c r="C57" s="16">
        <v>18.399746703153454</v>
      </c>
      <c r="D57" s="16">
        <v>105.37630391554372</v>
      </c>
      <c r="E57" s="16">
        <v>105.5999335161474</v>
      </c>
    </row>
    <row r="58" spans="1:7" x14ac:dyDescent="0.25">
      <c r="A58" s="10">
        <v>68</v>
      </c>
      <c r="B58" s="16">
        <v>13.9939204831974</v>
      </c>
      <c r="C58" s="16">
        <v>15.156260233536308</v>
      </c>
      <c r="D58" s="16">
        <v>104.59868132309384</v>
      </c>
      <c r="E58" s="16">
        <v>105.13795967754922</v>
      </c>
    </row>
    <row r="59" spans="1:7" x14ac:dyDescent="0.25">
      <c r="A59" s="10">
        <v>69</v>
      </c>
      <c r="B59" s="16">
        <v>12.06498192599236</v>
      </c>
      <c r="C59" s="16">
        <v>13.032346876039306</v>
      </c>
      <c r="D59" s="16">
        <v>102.78062923794818</v>
      </c>
      <c r="E59" s="16">
        <v>104.01956061206062</v>
      </c>
    </row>
    <row r="60" spans="1:7" x14ac:dyDescent="0.25">
      <c r="A60" s="10">
        <v>70</v>
      </c>
      <c r="B60" s="16">
        <v>9.0886325371306622</v>
      </c>
      <c r="C60" s="16">
        <v>10.248467921309254</v>
      </c>
      <c r="D60" s="16">
        <v>102.43127867568766</v>
      </c>
      <c r="E60" s="16">
        <v>102.70063850211531</v>
      </c>
    </row>
    <row r="61" spans="1:7" x14ac:dyDescent="0.25">
      <c r="A61" s="10">
        <v>71</v>
      </c>
      <c r="B61" s="16">
        <v>7.0668860481189766</v>
      </c>
      <c r="C61" s="16">
        <v>7.9162527689503728</v>
      </c>
      <c r="D61" s="16">
        <v>98.957251993523812</v>
      </c>
      <c r="E61" s="16">
        <v>98.297367857648069</v>
      </c>
    </row>
    <row r="62" spans="1:7" x14ac:dyDescent="0.25">
      <c r="A62" s="10">
        <v>72</v>
      </c>
      <c r="B62" s="16">
        <v>6.4169844811145387</v>
      </c>
      <c r="C62" s="16">
        <v>7.0810841790051136</v>
      </c>
      <c r="D62" s="16">
        <v>99.232339095352273</v>
      </c>
      <c r="E62" s="16">
        <v>99.670670888022613</v>
      </c>
    </row>
    <row r="63" spans="1:7" x14ac:dyDescent="0.25">
      <c r="A63" s="10">
        <v>73</v>
      </c>
      <c r="B63" s="16">
        <v>5.7932128249209862</v>
      </c>
      <c r="C63" s="16">
        <v>6.4434296261840611</v>
      </c>
      <c r="D63" s="16">
        <v>97.15306806706181</v>
      </c>
      <c r="E63" s="16">
        <v>97.546383185622858</v>
      </c>
    </row>
    <row r="64" spans="1:7" x14ac:dyDescent="0.25">
      <c r="A64" s="10">
        <v>74</v>
      </c>
      <c r="B64" s="16">
        <v>5.201672979614683</v>
      </c>
      <c r="C64" s="16">
        <v>5.804058839177471</v>
      </c>
      <c r="D64" s="16">
        <v>14.410604829439039</v>
      </c>
      <c r="E64" s="16">
        <v>16.29252376060985</v>
      </c>
    </row>
    <row r="65" spans="1:5" x14ac:dyDescent="0.25">
      <c r="A65" s="10">
        <v>75</v>
      </c>
      <c r="B65" s="16">
        <v>4.5729804362627711</v>
      </c>
      <c r="C65" s="16">
        <v>5.0903505943058613</v>
      </c>
      <c r="D65" s="16">
        <v>12.050741781369336</v>
      </c>
      <c r="E65" s="16">
        <v>13.525432459932047</v>
      </c>
    </row>
    <row r="66" spans="1:5" x14ac:dyDescent="0.25">
      <c r="A66" s="10">
        <v>76</v>
      </c>
      <c r="B66" s="16">
        <v>4.0077673372536866</v>
      </c>
      <c r="C66" s="16">
        <v>4.5258566530511741</v>
      </c>
      <c r="D66" s="16">
        <v>10.104700353868209</v>
      </c>
      <c r="E66" s="16">
        <v>11.480551460761049</v>
      </c>
    </row>
    <row r="67" spans="1:5" x14ac:dyDescent="0.25">
      <c r="A67" s="10">
        <v>77</v>
      </c>
      <c r="B67" s="16">
        <v>3.6096183572708815</v>
      </c>
      <c r="C67" s="16">
        <v>4.0177532636070232</v>
      </c>
      <c r="D67" s="16">
        <v>8.6366340138235014</v>
      </c>
      <c r="E67" s="16">
        <v>9.801976117840816</v>
      </c>
    </row>
    <row r="68" spans="1:5" x14ac:dyDescent="0.25">
      <c r="A68" s="10">
        <v>78</v>
      </c>
      <c r="B68" s="16">
        <v>3.2006926344112707</v>
      </c>
      <c r="C68" s="16">
        <v>3.5653539322991925</v>
      </c>
      <c r="D68" s="16">
        <v>7.3407551554505233</v>
      </c>
      <c r="E68" s="16">
        <v>8.3137867934331595</v>
      </c>
    </row>
    <row r="69" spans="1:5" x14ac:dyDescent="0.25">
      <c r="A69" s="10">
        <v>79</v>
      </c>
      <c r="B69" s="16">
        <v>2.7960972922510159</v>
      </c>
      <c r="C69" s="16">
        <v>3.2105347732548113</v>
      </c>
      <c r="D69" s="16">
        <v>6.1659315600911473</v>
      </c>
      <c r="E69" s="16">
        <v>6.8103919301093567</v>
      </c>
    </row>
    <row r="70" spans="1:5" x14ac:dyDescent="0.25">
      <c r="A70" s="10">
        <v>80</v>
      </c>
      <c r="B70" s="16">
        <v>2.4602467436930326</v>
      </c>
      <c r="C70" s="16">
        <v>2.7533790214899181</v>
      </c>
      <c r="D70" s="16">
        <v>5.4552148935045137</v>
      </c>
      <c r="E70" s="16">
        <v>6.052966022848838</v>
      </c>
    </row>
    <row r="71" spans="1:5" x14ac:dyDescent="0.25">
      <c r="A71" s="10">
        <v>81</v>
      </c>
      <c r="B71" s="16">
        <v>2.1809371885845907</v>
      </c>
      <c r="C71" s="16">
        <v>2.3788967222055155</v>
      </c>
      <c r="D71" s="16">
        <v>4.7744047523235134</v>
      </c>
      <c r="E71" s="16">
        <v>5.3064162996741739</v>
      </c>
    </row>
    <row r="72" spans="1:5" x14ac:dyDescent="0.25">
      <c r="A72" s="10">
        <v>82</v>
      </c>
      <c r="B72" s="16">
        <v>1.8802217743372884</v>
      </c>
      <c r="C72" s="16">
        <v>2.1766752998866887</v>
      </c>
      <c r="D72" s="16">
        <v>4.0915831988143472</v>
      </c>
      <c r="E72" s="16">
        <v>4.602051387589789</v>
      </c>
    </row>
    <row r="73" spans="1:5" x14ac:dyDescent="0.25">
      <c r="A73" s="10">
        <v>83</v>
      </c>
      <c r="B73" s="16">
        <v>1.6575516304215558</v>
      </c>
      <c r="C73" s="16">
        <v>1.8512282630462304</v>
      </c>
      <c r="D73" s="16">
        <v>3.2674334632997946</v>
      </c>
      <c r="E73" s="16">
        <v>3.6438912478320944</v>
      </c>
    </row>
    <row r="74" spans="1:5" x14ac:dyDescent="0.25">
      <c r="A74" s="10">
        <v>84</v>
      </c>
      <c r="B74" s="16">
        <v>1.4386213607461755</v>
      </c>
      <c r="C74" s="16">
        <v>1.5977649914734822</v>
      </c>
      <c r="D74" s="16">
        <v>2.7677033635571555</v>
      </c>
      <c r="E74" s="16">
        <v>3.1772184753327402</v>
      </c>
    </row>
    <row r="75" spans="1:5" x14ac:dyDescent="0.25">
      <c r="A75" s="10">
        <v>85</v>
      </c>
      <c r="B75" s="16">
        <v>1.3152055108145386</v>
      </c>
      <c r="C75" s="16">
        <v>1.4047621984941174</v>
      </c>
      <c r="D75" s="16">
        <v>2.6638509691397148</v>
      </c>
      <c r="E75" s="16">
        <v>3.0325546675888519</v>
      </c>
    </row>
    <row r="76" spans="1:5" x14ac:dyDescent="0.25">
      <c r="A76" s="10"/>
      <c r="B76" s="11"/>
      <c r="C76" s="11"/>
      <c r="D76" s="11"/>
    </row>
    <row r="77" spans="1:5" x14ac:dyDescent="0.25">
      <c r="A77" s="10"/>
      <c r="B77" s="11"/>
      <c r="C77" s="11"/>
      <c r="D77" s="11"/>
    </row>
    <row r="78" spans="1:5" x14ac:dyDescent="0.25">
      <c r="A78" s="10"/>
      <c r="B78" s="11"/>
      <c r="C78" s="11"/>
      <c r="D78" s="11"/>
    </row>
    <row r="79" spans="1:5" x14ac:dyDescent="0.25">
      <c r="A79" s="10"/>
      <c r="B79" s="11"/>
      <c r="C79" s="11"/>
      <c r="D79" s="11"/>
    </row>
    <row r="80" spans="1:5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A200" s="10"/>
      <c r="B200" s="11"/>
      <c r="C200" s="11"/>
      <c r="D200" s="11"/>
    </row>
    <row r="201" spans="1:4" x14ac:dyDescent="0.25">
      <c r="A201" s="10"/>
      <c r="B201" s="11"/>
      <c r="C201" s="11"/>
      <c r="D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109375" style="6" customWidth="1"/>
    <col min="2" max="2" width="18.33203125" style="6" bestFit="1" customWidth="1"/>
    <col min="3" max="3" width="33.33203125" style="6" bestFit="1" customWidth="1"/>
    <col min="4" max="4" width="33" style="6" bestFit="1" customWidth="1"/>
    <col min="5" max="5" width="21" style="6" bestFit="1" customWidth="1"/>
    <col min="6" max="6" width="15.21875" style="6" customWidth="1"/>
    <col min="7" max="7" width="12.33203125" style="6" customWidth="1"/>
    <col min="8" max="16384" width="8.88671875" style="6"/>
  </cols>
  <sheetData>
    <row r="1" spans="1:7" s="3" customFormat="1" ht="37.200000000000003" customHeight="1" x14ac:dyDescent="0.25">
      <c r="A1" s="15" t="s">
        <v>74</v>
      </c>
      <c r="B1" s="2"/>
    </row>
    <row r="2" spans="1:7" s="3" customFormat="1" ht="32.35" customHeight="1" x14ac:dyDescent="0.25">
      <c r="A2" s="29" t="s">
        <v>140</v>
      </c>
    </row>
    <row r="3" spans="1:7" ht="14.35" x14ac:dyDescent="0.3">
      <c r="A3" s="4"/>
      <c r="B3" s="5"/>
      <c r="C3" s="5"/>
      <c r="D3" s="5"/>
    </row>
    <row r="4" spans="1:7" x14ac:dyDescent="0.25">
      <c r="A4" s="7"/>
      <c r="B4" s="8" t="s">
        <v>32</v>
      </c>
      <c r="C4" s="8" t="s">
        <v>31</v>
      </c>
      <c r="D4" s="8"/>
      <c r="E4" s="8"/>
      <c r="F4" s="8" t="s">
        <v>9</v>
      </c>
      <c r="G4" s="9"/>
    </row>
    <row r="5" spans="1:7" ht="13.85" x14ac:dyDescent="0.25">
      <c r="A5" s="13">
        <v>42005</v>
      </c>
      <c r="B5" s="14">
        <v>-0.59179199999999998</v>
      </c>
      <c r="C5" s="14">
        <v>-0.59179199999999998</v>
      </c>
      <c r="D5" s="12"/>
      <c r="E5" s="12"/>
      <c r="F5" s="12">
        <v>0</v>
      </c>
      <c r="G5" s="11"/>
    </row>
    <row r="6" spans="1:7" ht="13.85" x14ac:dyDescent="0.25">
      <c r="A6" s="13">
        <v>42370</v>
      </c>
      <c r="B6" s="14">
        <v>0.44191175185125914</v>
      </c>
      <c r="C6" s="14">
        <v>0.11554673576585794</v>
      </c>
      <c r="D6" s="12"/>
      <c r="E6" s="12"/>
      <c r="F6" s="12">
        <v>0</v>
      </c>
      <c r="G6" s="11"/>
    </row>
    <row r="7" spans="1:7" ht="13.85" x14ac:dyDescent="0.25">
      <c r="A7" s="13">
        <v>42736</v>
      </c>
      <c r="B7" s="14">
        <v>1.6354616662278498</v>
      </c>
      <c r="C7" s="14">
        <v>1.1764674557814339</v>
      </c>
      <c r="D7" s="12"/>
      <c r="E7" s="12"/>
      <c r="F7" s="12">
        <v>0</v>
      </c>
      <c r="G7" s="11"/>
    </row>
    <row r="8" spans="1:7" ht="13.85" x14ac:dyDescent="0.25">
      <c r="A8" s="13">
        <v>43101</v>
      </c>
      <c r="B8" s="14">
        <v>0.43190654915289423</v>
      </c>
      <c r="C8" s="14">
        <v>-0.57431383515642254</v>
      </c>
      <c r="D8" s="12"/>
      <c r="E8" s="12"/>
      <c r="F8" s="12">
        <v>0</v>
      </c>
      <c r="G8" s="11"/>
    </row>
    <row r="9" spans="1:7" ht="13.85" x14ac:dyDescent="0.25">
      <c r="A9" s="13">
        <v>43466</v>
      </c>
      <c r="B9" s="14">
        <v>2.3114713612131528</v>
      </c>
      <c r="C9" s="14">
        <v>-0.30061684504443709</v>
      </c>
      <c r="D9" s="12"/>
      <c r="E9" s="12"/>
      <c r="F9" s="12">
        <v>0</v>
      </c>
      <c r="G9" s="11"/>
    </row>
    <row r="10" spans="1:7" ht="13.85" x14ac:dyDescent="0.25">
      <c r="A10" s="13">
        <v>43831</v>
      </c>
      <c r="B10" s="14">
        <v>0.48728416792480217</v>
      </c>
      <c r="C10" s="14">
        <v>-8.5494218898699806E-2</v>
      </c>
      <c r="D10" s="12"/>
      <c r="E10" s="12"/>
      <c r="F10" s="12">
        <v>0</v>
      </c>
      <c r="G10" s="11"/>
    </row>
    <row r="11" spans="1:7" ht="13.85" x14ac:dyDescent="0.25">
      <c r="A11" s="13">
        <v>44197</v>
      </c>
      <c r="B11" s="14">
        <v>-0.21170844873608499</v>
      </c>
      <c r="C11" s="14">
        <v>0.49580441528393565</v>
      </c>
      <c r="D11" s="12"/>
      <c r="E11" s="12"/>
      <c r="F11" s="12">
        <v>0</v>
      </c>
      <c r="G11" s="11"/>
    </row>
    <row r="12" spans="1:7" ht="13.85" x14ac:dyDescent="0.25">
      <c r="A12" s="13">
        <v>44562</v>
      </c>
      <c r="B12" s="14">
        <v>-5.4669522737649537E-2</v>
      </c>
      <c r="C12" s="14">
        <v>0.69184011024049441</v>
      </c>
      <c r="D12" s="12"/>
      <c r="E12" s="12"/>
      <c r="F12" s="12">
        <v>0</v>
      </c>
      <c r="G12" s="11"/>
    </row>
    <row r="13" spans="1:7" ht="13.85" x14ac:dyDescent="0.25">
      <c r="A13" s="13">
        <v>44927</v>
      </c>
      <c r="B13" s="14">
        <v>-7.2045803373769909E-2</v>
      </c>
      <c r="C13" s="14">
        <v>0.52895625648688926</v>
      </c>
      <c r="D13" s="12"/>
      <c r="E13" s="12"/>
      <c r="F13" s="12">
        <v>0</v>
      </c>
      <c r="G13" s="11"/>
    </row>
    <row r="14" spans="1:7" ht="13.85" x14ac:dyDescent="0.25">
      <c r="A14" s="13">
        <v>45292</v>
      </c>
      <c r="B14" s="14">
        <v>4.4312793098988043E-2</v>
      </c>
      <c r="C14" s="14">
        <v>0.35490430562814684</v>
      </c>
      <c r="D14" s="12"/>
      <c r="E14" s="12"/>
      <c r="F14" s="12">
        <v>0</v>
      </c>
      <c r="G14" s="11"/>
    </row>
    <row r="15" spans="1:7" ht="13.85" x14ac:dyDescent="0.25">
      <c r="A15" s="13">
        <v>45658</v>
      </c>
      <c r="B15" s="14">
        <v>0.23182585522715546</v>
      </c>
      <c r="C15" s="14">
        <v>0.41055512175653536</v>
      </c>
      <c r="D15" s="12"/>
      <c r="E15" s="12"/>
      <c r="F15" s="12">
        <v>0</v>
      </c>
      <c r="G15" s="11"/>
    </row>
    <row r="16" spans="1:7" ht="13.85" x14ac:dyDescent="0.25">
      <c r="A16" s="13">
        <v>46023</v>
      </c>
      <c r="B16" s="14">
        <v>0.17358147021929113</v>
      </c>
      <c r="C16" s="14">
        <v>0.22639511458833825</v>
      </c>
      <c r="D16" s="12"/>
      <c r="E16" s="12"/>
      <c r="F16" s="12">
        <v>0</v>
      </c>
      <c r="G16" s="11"/>
    </row>
    <row r="17" spans="1:7" ht="13.85" x14ac:dyDescent="0.25">
      <c r="A17" s="13">
        <v>46388</v>
      </c>
      <c r="B17" s="14">
        <v>0.21406372198363829</v>
      </c>
      <c r="C17" s="14">
        <v>0.17326852548623847</v>
      </c>
      <c r="D17" s="12"/>
      <c r="E17" s="12"/>
      <c r="F17" s="12">
        <v>0</v>
      </c>
      <c r="G17" s="11"/>
    </row>
    <row r="18" spans="1:7" ht="13.85" x14ac:dyDescent="0.25">
      <c r="A18" s="13">
        <v>46753</v>
      </c>
      <c r="B18" s="14">
        <v>0.12844668591310324</v>
      </c>
      <c r="C18" s="14">
        <v>2.3740380868651555E-2</v>
      </c>
      <c r="D18" s="12"/>
      <c r="E18" s="12"/>
      <c r="F18" s="12">
        <v>0</v>
      </c>
      <c r="G18" s="11"/>
    </row>
    <row r="19" spans="1:7" ht="13.85" x14ac:dyDescent="0.25">
      <c r="A19" s="13">
        <v>47119</v>
      </c>
      <c r="B19" s="14">
        <v>5.2440010874114394E-2</v>
      </c>
      <c r="C19" s="14">
        <v>-9.3369607833908047E-2</v>
      </c>
      <c r="D19" s="12"/>
      <c r="E19" s="12"/>
      <c r="F19" s="12">
        <v>0</v>
      </c>
      <c r="G19" s="11"/>
    </row>
    <row r="20" spans="1:7" ht="13.85" x14ac:dyDescent="0.25">
      <c r="A20" s="13">
        <v>47484</v>
      </c>
      <c r="B20" s="14">
        <v>0.14721632357222217</v>
      </c>
      <c r="C20" s="14">
        <v>-4.2854731311484033E-2</v>
      </c>
      <c r="D20" s="12"/>
      <c r="E20" s="12"/>
      <c r="F20" s="12">
        <v>0</v>
      </c>
      <c r="G20" s="11"/>
    </row>
    <row r="21" spans="1:7" ht="13.85" x14ac:dyDescent="0.25">
      <c r="A21" s="13">
        <v>47849</v>
      </c>
      <c r="B21" s="14">
        <v>0.18298799800803697</v>
      </c>
      <c r="C21" s="14">
        <v>-4.2565739515957053E-2</v>
      </c>
      <c r="D21" s="12"/>
      <c r="E21" s="12"/>
      <c r="F21" s="12">
        <v>0</v>
      </c>
      <c r="G21" s="11"/>
    </row>
    <row r="22" spans="1:7" ht="13.85" x14ac:dyDescent="0.25">
      <c r="A22" s="13">
        <v>48214</v>
      </c>
      <c r="B22" s="14">
        <v>0.1078180759942053</v>
      </c>
      <c r="C22" s="14">
        <v>-0.13806673178140835</v>
      </c>
      <c r="D22" s="12"/>
      <c r="E22" s="12"/>
      <c r="F22" s="12">
        <v>0</v>
      </c>
      <c r="G22" s="11"/>
    </row>
    <row r="23" spans="1:7" ht="13.85" x14ac:dyDescent="0.25">
      <c r="A23" s="13">
        <v>48580</v>
      </c>
      <c r="B23" s="14">
        <v>1.0195021657564658E-2</v>
      </c>
      <c r="C23" s="14">
        <v>-0.25265536656759569</v>
      </c>
      <c r="D23" s="12"/>
      <c r="E23" s="12"/>
      <c r="F23" s="12">
        <v>0</v>
      </c>
      <c r="G23" s="11"/>
    </row>
    <row r="24" spans="1:7" ht="13.85" x14ac:dyDescent="0.25">
      <c r="A24" s="13">
        <v>48945</v>
      </c>
      <c r="B24" s="14">
        <v>-0.12813695188959387</v>
      </c>
      <c r="C24" s="14">
        <v>-0.39643985140196436</v>
      </c>
      <c r="D24" s="12"/>
      <c r="E24" s="12"/>
      <c r="F24" s="12">
        <v>0</v>
      </c>
      <c r="G24" s="11"/>
    </row>
    <row r="25" spans="1:7" ht="13.85" x14ac:dyDescent="0.25">
      <c r="A25" s="13">
        <v>49310</v>
      </c>
      <c r="B25" s="14">
        <v>-6.842130770634143E-2</v>
      </c>
      <c r="C25" s="14">
        <v>-0.34266115204288355</v>
      </c>
      <c r="D25" s="12"/>
      <c r="E25" s="12"/>
      <c r="F25" s="12">
        <v>0</v>
      </c>
      <c r="G25" s="11"/>
    </row>
    <row r="26" spans="1:7" ht="13.85" x14ac:dyDescent="0.25">
      <c r="A26" s="13">
        <v>49675</v>
      </c>
      <c r="B26" s="14">
        <v>0.1240635725685391</v>
      </c>
      <c r="C26" s="14">
        <v>-0.17451744867769775</v>
      </c>
      <c r="D26" s="12"/>
      <c r="E26" s="12"/>
      <c r="F26" s="12">
        <v>0</v>
      </c>
      <c r="G26" s="11"/>
    </row>
    <row r="27" spans="1:7" ht="13.85" x14ac:dyDescent="0.25">
      <c r="A27" s="13">
        <v>50041</v>
      </c>
      <c r="B27" s="14">
        <v>0.11740885443217479</v>
      </c>
      <c r="C27" s="14">
        <v>-0.17938815812069414</v>
      </c>
      <c r="D27" s="12"/>
      <c r="E27" s="12"/>
      <c r="F27" s="12">
        <v>0</v>
      </c>
      <c r="G27" s="11"/>
    </row>
    <row r="28" spans="1:7" ht="13.85" x14ac:dyDescent="0.25">
      <c r="A28" s="13">
        <v>50406</v>
      </c>
      <c r="B28" s="14">
        <v>0.12175356200857068</v>
      </c>
      <c r="C28" s="14">
        <v>-0.18246511932855988</v>
      </c>
      <c r="D28" s="12"/>
      <c r="E28" s="12"/>
      <c r="F28" s="12">
        <v>0</v>
      </c>
      <c r="G28" s="11"/>
    </row>
    <row r="29" spans="1:7" ht="13.85" x14ac:dyDescent="0.25">
      <c r="A29" s="13">
        <v>50771</v>
      </c>
      <c r="B29" s="14">
        <v>0.15726297627008651</v>
      </c>
      <c r="C29" s="14">
        <v>-0.14931763833556491</v>
      </c>
      <c r="D29" s="12"/>
      <c r="E29" s="12"/>
      <c r="F29" s="12">
        <v>0</v>
      </c>
      <c r="G29" s="11"/>
    </row>
    <row r="30" spans="1:7" ht="13.85" x14ac:dyDescent="0.25">
      <c r="A30" s="13">
        <v>51136</v>
      </c>
      <c r="B30" s="14">
        <v>0.32879896244095691</v>
      </c>
      <c r="C30" s="14">
        <v>1.1083841540695496E-2</v>
      </c>
      <c r="D30" s="12"/>
      <c r="E30" s="12"/>
      <c r="F30" s="12">
        <v>0</v>
      </c>
      <c r="G30" s="11"/>
    </row>
    <row r="31" spans="1:7" ht="13.85" x14ac:dyDescent="0.25">
      <c r="A31" s="13">
        <v>51502</v>
      </c>
      <c r="B31" s="14">
        <v>0.53624331330035868</v>
      </c>
      <c r="C31" s="14">
        <v>0.20476983623905076</v>
      </c>
      <c r="D31" s="12"/>
      <c r="E31" s="12"/>
      <c r="F31" s="12">
        <v>0</v>
      </c>
      <c r="G31" s="11"/>
    </row>
    <row r="32" spans="1:7" ht="13.85" x14ac:dyDescent="0.25">
      <c r="A32" s="13">
        <v>51867</v>
      </c>
      <c r="B32" s="14">
        <v>0.56032018230023983</v>
      </c>
      <c r="C32" s="14">
        <v>0.22982062447928156</v>
      </c>
      <c r="D32" s="12"/>
      <c r="E32" s="12"/>
      <c r="F32" s="12">
        <v>0</v>
      </c>
      <c r="G32" s="11"/>
    </row>
    <row r="33" spans="1:7" ht="13.85" x14ac:dyDescent="0.25">
      <c r="A33" s="13">
        <v>52232</v>
      </c>
      <c r="B33" s="14">
        <v>0.59968198418071805</v>
      </c>
      <c r="C33" s="14">
        <v>0.26772275681318697</v>
      </c>
      <c r="D33" s="12"/>
      <c r="E33" s="12"/>
      <c r="F33" s="12">
        <v>0</v>
      </c>
      <c r="G33" s="11"/>
    </row>
    <row r="34" spans="1:7" ht="13.85" x14ac:dyDescent="0.25">
      <c r="A34" s="13">
        <v>52597</v>
      </c>
      <c r="B34" s="14">
        <v>0.58071255107083031</v>
      </c>
      <c r="C34" s="14">
        <v>0.25078774564357503</v>
      </c>
      <c r="D34" s="12"/>
      <c r="E34" s="12"/>
      <c r="F34" s="12">
        <v>0</v>
      </c>
      <c r="G34" s="11"/>
    </row>
    <row r="35" spans="1:7" ht="13.85" x14ac:dyDescent="0.25">
      <c r="A35" s="13">
        <v>52963</v>
      </c>
      <c r="B35" s="14">
        <v>0.70056969436013139</v>
      </c>
      <c r="C35" s="14">
        <v>0.36789823973128855</v>
      </c>
      <c r="D35" s="12"/>
      <c r="E35" s="12"/>
      <c r="F35" s="12">
        <v>0</v>
      </c>
      <c r="G35" s="11"/>
    </row>
    <row r="36" spans="1:7" ht="13.85" x14ac:dyDescent="0.25">
      <c r="A36" s="13">
        <v>53328</v>
      </c>
      <c r="B36" s="14">
        <v>0.88149780768716246</v>
      </c>
      <c r="C36" s="14">
        <v>0.54390602416738854</v>
      </c>
      <c r="D36" s="12"/>
      <c r="E36" s="12"/>
      <c r="F36" s="12">
        <v>0</v>
      </c>
      <c r="G36" s="11"/>
    </row>
    <row r="37" spans="1:7" ht="13.85" x14ac:dyDescent="0.25">
      <c r="A37" s="13">
        <v>53693</v>
      </c>
      <c r="B37" s="14">
        <v>0.91716991140715509</v>
      </c>
      <c r="C37" s="14">
        <v>0.58840363680707919</v>
      </c>
      <c r="D37" s="12"/>
      <c r="E37" s="12"/>
      <c r="F37" s="12">
        <v>0</v>
      </c>
      <c r="G37" s="11"/>
    </row>
    <row r="38" spans="1:7" x14ac:dyDescent="0.25">
      <c r="A38" s="13">
        <v>54058</v>
      </c>
      <c r="B38" s="14">
        <v>0.95839987205890054</v>
      </c>
      <c r="C38" s="14">
        <v>0.63273039066611625</v>
      </c>
      <c r="D38" s="12"/>
      <c r="E38" s="12"/>
      <c r="F38" s="12">
        <v>0</v>
      </c>
      <c r="G38" s="11"/>
    </row>
    <row r="39" spans="1:7" x14ac:dyDescent="0.25">
      <c r="A39" s="13">
        <v>54424</v>
      </c>
      <c r="B39" s="14">
        <v>0.98890783912264979</v>
      </c>
      <c r="C39" s="14">
        <v>0.66545622828376827</v>
      </c>
      <c r="D39" s="12"/>
      <c r="E39" s="12"/>
      <c r="F39" s="12">
        <v>0</v>
      </c>
      <c r="G39" s="11"/>
    </row>
    <row r="40" spans="1:7" x14ac:dyDescent="0.25">
      <c r="A40" s="13">
        <v>54789</v>
      </c>
      <c r="B40" s="14">
        <v>1.1227445643894556</v>
      </c>
      <c r="C40" s="14">
        <v>0.80009676105635852</v>
      </c>
      <c r="D40" s="12"/>
      <c r="E40" s="12"/>
      <c r="F40" s="12">
        <v>0</v>
      </c>
      <c r="G40" s="11"/>
    </row>
    <row r="41" spans="1:7" x14ac:dyDescent="0.25">
      <c r="A41" s="13">
        <v>55154</v>
      </c>
      <c r="B41" s="14">
        <v>1.248560054426614</v>
      </c>
      <c r="C41" s="14">
        <v>0.92485868624927003</v>
      </c>
      <c r="D41" s="12"/>
      <c r="E41" s="12"/>
      <c r="F41" s="12">
        <v>0</v>
      </c>
      <c r="G41" s="11"/>
    </row>
    <row r="42" spans="1:7" x14ac:dyDescent="0.25">
      <c r="A42" s="13">
        <v>55519</v>
      </c>
      <c r="B42" s="14">
        <v>1.3001988618797142</v>
      </c>
      <c r="C42" s="14">
        <v>0.98359545116116032</v>
      </c>
      <c r="D42" s="12"/>
      <c r="E42" s="12"/>
      <c r="F42" s="12">
        <v>0</v>
      </c>
      <c r="G42" s="11"/>
    </row>
    <row r="43" spans="1:7" x14ac:dyDescent="0.25">
      <c r="A43" s="13">
        <v>55885</v>
      </c>
      <c r="B43" s="14">
        <v>1.3781525828571177</v>
      </c>
      <c r="C43" s="14">
        <v>1.0642666213367162</v>
      </c>
      <c r="D43" s="12"/>
      <c r="E43" s="12"/>
      <c r="F43" s="12">
        <v>0</v>
      </c>
      <c r="G43" s="11"/>
    </row>
    <row r="44" spans="1:7" x14ac:dyDescent="0.25">
      <c r="A44" s="13">
        <v>56250</v>
      </c>
      <c r="B44" s="14">
        <v>1.455623972320472</v>
      </c>
      <c r="C44" s="14">
        <v>1.1434650692896913</v>
      </c>
      <c r="D44" s="12"/>
      <c r="E44" s="12"/>
      <c r="F44" s="12">
        <v>0</v>
      </c>
      <c r="G44" s="11"/>
    </row>
    <row r="45" spans="1:7" x14ac:dyDescent="0.25">
      <c r="A45" s="13">
        <v>56615</v>
      </c>
      <c r="B45" s="14">
        <v>1.5516647033372573</v>
      </c>
      <c r="C45" s="14">
        <v>1.2402167534507982</v>
      </c>
      <c r="D45" s="12"/>
      <c r="E45" s="12"/>
      <c r="F45" s="12">
        <v>0</v>
      </c>
      <c r="G45" s="11"/>
    </row>
    <row r="46" spans="1:7" x14ac:dyDescent="0.25">
      <c r="A46" s="13">
        <v>56980</v>
      </c>
      <c r="B46" s="14">
        <v>1.5755058823804018</v>
      </c>
      <c r="C46" s="14">
        <v>1.2657380759087402</v>
      </c>
      <c r="D46" s="12"/>
      <c r="E46" s="12"/>
      <c r="F46" s="12">
        <v>0</v>
      </c>
      <c r="G46" s="11"/>
    </row>
    <row r="47" spans="1:7" x14ac:dyDescent="0.25">
      <c r="A47" s="13">
        <v>57346</v>
      </c>
      <c r="B47" s="14">
        <v>1.6476068122715088</v>
      </c>
      <c r="C47" s="14">
        <v>1.3433735571938894</v>
      </c>
      <c r="D47" s="12"/>
      <c r="E47" s="12"/>
      <c r="F47" s="12">
        <v>0</v>
      </c>
      <c r="G47" s="11"/>
    </row>
    <row r="48" spans="1:7" x14ac:dyDescent="0.25">
      <c r="A48" s="13">
        <v>57711</v>
      </c>
      <c r="B48" s="14">
        <v>1.717630137227717</v>
      </c>
      <c r="C48" s="14">
        <v>1.4182112707741559</v>
      </c>
      <c r="D48" s="12"/>
      <c r="E48" s="12"/>
      <c r="F48" s="12">
        <v>0</v>
      </c>
      <c r="G48" s="11"/>
    </row>
    <row r="49" spans="1:7" x14ac:dyDescent="0.25">
      <c r="A49" s="13">
        <v>58076</v>
      </c>
      <c r="B49" s="14">
        <v>1.7801602384321891</v>
      </c>
      <c r="C49" s="14">
        <v>1.485574406810054</v>
      </c>
      <c r="D49" s="12"/>
      <c r="E49" s="12"/>
      <c r="F49" s="12">
        <v>0</v>
      </c>
      <c r="G49" s="11"/>
    </row>
    <row r="50" spans="1:7" x14ac:dyDescent="0.25">
      <c r="A50" s="13">
        <v>58441</v>
      </c>
      <c r="B50" s="14">
        <v>1.9530407105793568</v>
      </c>
      <c r="C50" s="14">
        <v>1.657995051640617</v>
      </c>
      <c r="D50" s="12"/>
      <c r="E50" s="12"/>
      <c r="F50" s="12">
        <v>0</v>
      </c>
      <c r="G50" s="11"/>
    </row>
    <row r="51" spans="1:7" x14ac:dyDescent="0.25">
      <c r="A51" s="13">
        <v>58807</v>
      </c>
      <c r="B51" s="14">
        <v>2.1559805660197964</v>
      </c>
      <c r="C51" s="14">
        <v>1.8591162540272952</v>
      </c>
      <c r="D51" s="12"/>
      <c r="E51" s="12"/>
      <c r="F51" s="12">
        <v>0</v>
      </c>
      <c r="G51" s="11"/>
    </row>
    <row r="52" spans="1:7" x14ac:dyDescent="0.25">
      <c r="A52" s="13">
        <v>59172</v>
      </c>
      <c r="B52" s="14">
        <v>2.2656188433918376</v>
      </c>
      <c r="C52" s="14">
        <v>1.9768040504773661</v>
      </c>
      <c r="D52" s="12"/>
      <c r="E52" s="12"/>
      <c r="F52" s="12">
        <v>0</v>
      </c>
      <c r="G52" s="11"/>
    </row>
    <row r="53" spans="1:7" x14ac:dyDescent="0.25">
      <c r="A53" s="13">
        <v>59537</v>
      </c>
      <c r="B53" s="14">
        <v>2.2971252537020552</v>
      </c>
      <c r="C53" s="14">
        <v>2.0130877727947749</v>
      </c>
      <c r="D53" s="12"/>
      <c r="E53" s="12"/>
      <c r="F53" s="12">
        <v>0</v>
      </c>
      <c r="G53" s="11"/>
    </row>
    <row r="54" spans="1:7" x14ac:dyDescent="0.25">
      <c r="A54" s="13">
        <v>59902</v>
      </c>
      <c r="B54" s="14">
        <v>2.3185001123937266</v>
      </c>
      <c r="C54" s="14">
        <v>2.0393185331448374</v>
      </c>
      <c r="D54" s="12"/>
      <c r="E54" s="12"/>
      <c r="F54" s="12">
        <v>0</v>
      </c>
      <c r="G54" s="11"/>
    </row>
    <row r="55" spans="1:7" x14ac:dyDescent="0.25">
      <c r="A55" s="13">
        <v>60268</v>
      </c>
      <c r="B55" s="14">
        <v>2.465289376388959</v>
      </c>
      <c r="C55" s="14">
        <v>2.1874760962381035</v>
      </c>
      <c r="D55" s="12"/>
      <c r="E55" s="12"/>
      <c r="F55" s="12">
        <v>0</v>
      </c>
    </row>
    <row r="56" spans="1:7" x14ac:dyDescent="0.25">
      <c r="A56" s="13">
        <v>60633</v>
      </c>
      <c r="B56" s="14">
        <v>2.6230056038985468</v>
      </c>
      <c r="C56" s="14">
        <v>2.3437531893682646</v>
      </c>
      <c r="D56" s="12"/>
      <c r="E56" s="12"/>
      <c r="F56" s="12">
        <v>0</v>
      </c>
    </row>
    <row r="57" spans="1:7" x14ac:dyDescent="0.25">
      <c r="A57" s="13">
        <v>60998</v>
      </c>
      <c r="B57" s="14">
        <v>2.6656515390536324</v>
      </c>
      <c r="C57" s="14">
        <v>2.3923747570114653</v>
      </c>
      <c r="D57" s="12"/>
      <c r="E57" s="12"/>
      <c r="F57" s="12">
        <v>0</v>
      </c>
    </row>
    <row r="58" spans="1:7" x14ac:dyDescent="0.25">
      <c r="A58" s="13">
        <v>61363</v>
      </c>
      <c r="B58" s="14">
        <v>2.6476739866125727</v>
      </c>
      <c r="C58" s="14">
        <v>2.37767202579826</v>
      </c>
      <c r="D58" s="12"/>
      <c r="E58" s="12"/>
      <c r="F58" s="12">
        <v>0</v>
      </c>
    </row>
    <row r="59" spans="1:7" x14ac:dyDescent="0.25">
      <c r="A59" s="13">
        <v>61729</v>
      </c>
      <c r="B59" s="14">
        <v>2.6430125199583219</v>
      </c>
      <c r="C59" s="14">
        <v>2.375864202762104</v>
      </c>
      <c r="D59" s="12"/>
      <c r="E59" s="12"/>
      <c r="F59" s="12">
        <v>0</v>
      </c>
    </row>
    <row r="60" spans="1:7" x14ac:dyDescent="0.25">
      <c r="A60" s="13">
        <v>62094</v>
      </c>
      <c r="B60" s="14">
        <v>2.6249748787662197</v>
      </c>
      <c r="C60" s="14">
        <v>2.3573947006643134</v>
      </c>
      <c r="D60" s="12"/>
      <c r="E60" s="12"/>
      <c r="F60" s="12">
        <v>0</v>
      </c>
    </row>
    <row r="61" spans="1:7" x14ac:dyDescent="0.25">
      <c r="A61" s="13">
        <v>62459</v>
      </c>
      <c r="B61" s="14">
        <v>2.5842529479710086</v>
      </c>
      <c r="C61" s="14">
        <v>2.3160719976051847</v>
      </c>
      <c r="D61" s="12"/>
      <c r="E61" s="12"/>
      <c r="F61" s="12">
        <v>0</v>
      </c>
    </row>
    <row r="62" spans="1:7" x14ac:dyDescent="0.25">
      <c r="A62" s="13">
        <v>62824</v>
      </c>
      <c r="B62" s="14">
        <v>2.5946730226928194</v>
      </c>
      <c r="C62" s="14">
        <v>2.3297694745248512</v>
      </c>
      <c r="D62" s="12"/>
      <c r="E62" s="12"/>
      <c r="F62" s="12">
        <v>0</v>
      </c>
    </row>
    <row r="63" spans="1:7" x14ac:dyDescent="0.25">
      <c r="A63" s="13">
        <v>63190</v>
      </c>
      <c r="B63" s="14">
        <v>2.5534283499029415</v>
      </c>
      <c r="C63" s="14">
        <v>2.2920171509646416</v>
      </c>
      <c r="D63" s="12"/>
      <c r="E63" s="12"/>
      <c r="F63" s="12">
        <v>0</v>
      </c>
    </row>
    <row r="64" spans="1:7" x14ac:dyDescent="0.25">
      <c r="A64" s="13">
        <v>63555</v>
      </c>
      <c r="B64" s="14">
        <v>2.5354883940739459</v>
      </c>
      <c r="C64" s="14">
        <v>2.2760339261272722</v>
      </c>
      <c r="D64" s="12"/>
      <c r="E64" s="12"/>
      <c r="F64" s="12">
        <v>0</v>
      </c>
    </row>
    <row r="65" spans="1:6" x14ac:dyDescent="0.25">
      <c r="A65" s="13">
        <v>63920</v>
      </c>
      <c r="B65" s="14">
        <v>2.5974323479362504</v>
      </c>
      <c r="C65" s="14">
        <v>2.3373703211570498</v>
      </c>
      <c r="D65" s="12"/>
      <c r="E65" s="12"/>
      <c r="F65" s="12">
        <v>0</v>
      </c>
    </row>
    <row r="66" spans="1:6" x14ac:dyDescent="0.25">
      <c r="A66" s="10">
        <v>2076</v>
      </c>
      <c r="B66" s="11"/>
      <c r="C66" s="11"/>
      <c r="D66" s="11"/>
      <c r="F66" s="11"/>
    </row>
    <row r="67" spans="1:6" x14ac:dyDescent="0.25">
      <c r="A67" s="10"/>
      <c r="B67" s="11"/>
      <c r="C67" s="11"/>
      <c r="D67" s="11"/>
      <c r="F67" s="11"/>
    </row>
    <row r="68" spans="1:6" x14ac:dyDescent="0.25">
      <c r="A68" s="10"/>
      <c r="B68" s="11"/>
      <c r="C68" s="11"/>
      <c r="D68" s="11"/>
      <c r="F68" s="11"/>
    </row>
    <row r="69" spans="1:6" x14ac:dyDescent="0.25">
      <c r="A69" s="10"/>
      <c r="B69" s="11"/>
      <c r="C69" s="11"/>
      <c r="D69" s="11"/>
      <c r="F69" s="11"/>
    </row>
    <row r="70" spans="1:6" x14ac:dyDescent="0.25">
      <c r="A70" s="10"/>
      <c r="B70" s="11"/>
      <c r="C70" s="11"/>
      <c r="D70" s="11"/>
      <c r="F70" s="11"/>
    </row>
    <row r="71" spans="1:6" x14ac:dyDescent="0.25">
      <c r="A71" s="10"/>
      <c r="B71" s="11"/>
      <c r="C71" s="11"/>
      <c r="D71" s="11"/>
      <c r="F71" s="11"/>
    </row>
    <row r="72" spans="1:6" x14ac:dyDescent="0.25">
      <c r="A72" s="10"/>
      <c r="B72" s="11"/>
      <c r="C72" s="11"/>
      <c r="D72" s="11"/>
      <c r="F72" s="11"/>
    </row>
    <row r="73" spans="1:6" x14ac:dyDescent="0.25">
      <c r="A73" s="10"/>
      <c r="B73" s="11"/>
      <c r="C73" s="11"/>
      <c r="D73" s="11"/>
      <c r="F73" s="11"/>
    </row>
    <row r="74" spans="1:6" x14ac:dyDescent="0.25">
      <c r="A74" s="10"/>
      <c r="B74" s="11"/>
      <c r="C74" s="11"/>
      <c r="D74" s="11"/>
      <c r="F74" s="11"/>
    </row>
    <row r="75" spans="1:6" x14ac:dyDescent="0.25">
      <c r="A75" s="10"/>
      <c r="B75" s="11"/>
      <c r="C75" s="11"/>
      <c r="D75" s="11"/>
      <c r="F75" s="11"/>
    </row>
    <row r="76" spans="1:6" x14ac:dyDescent="0.25">
      <c r="A76" s="10"/>
      <c r="B76" s="11"/>
      <c r="C76" s="11"/>
      <c r="D76" s="11"/>
      <c r="F76" s="11"/>
    </row>
    <row r="77" spans="1:6" x14ac:dyDescent="0.25">
      <c r="A77" s="10"/>
      <c r="B77" s="11"/>
      <c r="C77" s="11"/>
      <c r="D77" s="11"/>
      <c r="F77" s="11"/>
    </row>
    <row r="78" spans="1:6" x14ac:dyDescent="0.25">
      <c r="A78" s="10"/>
      <c r="B78" s="11"/>
      <c r="C78" s="11"/>
      <c r="D78" s="11"/>
      <c r="F78" s="11"/>
    </row>
    <row r="79" spans="1:6" x14ac:dyDescent="0.25">
      <c r="A79" s="10"/>
      <c r="B79" s="11"/>
      <c r="C79" s="11"/>
      <c r="D79" s="11"/>
    </row>
    <row r="80" spans="1:6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B200" s="11"/>
      <c r="C200" s="11"/>
      <c r="D200" s="11"/>
    </row>
    <row r="201" spans="1:4" x14ac:dyDescent="0.25">
      <c r="B201" s="11"/>
      <c r="C201" s="11"/>
      <c r="D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109375" style="6" customWidth="1"/>
    <col min="2" max="2" width="18.33203125" style="6" bestFit="1" customWidth="1"/>
    <col min="3" max="3" width="33.33203125" style="6" bestFit="1" customWidth="1"/>
    <col min="4" max="4" width="33" style="6" bestFit="1" customWidth="1"/>
    <col min="5" max="5" width="21" style="6" bestFit="1" customWidth="1"/>
    <col min="6" max="6" width="15.21875" style="6" customWidth="1"/>
    <col min="7" max="7" width="12.33203125" style="6" customWidth="1"/>
    <col min="8" max="16384" width="8.88671875" style="6"/>
  </cols>
  <sheetData>
    <row r="1" spans="1:7" s="3" customFormat="1" ht="37.200000000000003" customHeight="1" x14ac:dyDescent="0.25">
      <c r="A1" s="15" t="s">
        <v>75</v>
      </c>
      <c r="B1" s="2"/>
    </row>
    <row r="2" spans="1:7" s="3" customFormat="1" ht="32.35" customHeight="1" x14ac:dyDescent="0.25">
      <c r="A2" s="29" t="s">
        <v>140</v>
      </c>
    </row>
    <row r="3" spans="1:7" ht="14.35" x14ac:dyDescent="0.3">
      <c r="A3" s="4"/>
      <c r="B3" s="5"/>
      <c r="C3" s="5"/>
      <c r="D3" s="5"/>
    </row>
    <row r="4" spans="1:7" x14ac:dyDescent="0.25">
      <c r="A4" s="7"/>
      <c r="B4" s="8" t="s">
        <v>32</v>
      </c>
      <c r="C4" s="8" t="s">
        <v>31</v>
      </c>
      <c r="D4" s="8"/>
      <c r="E4" s="8"/>
      <c r="F4" s="8" t="s">
        <v>9</v>
      </c>
      <c r="G4" s="9"/>
    </row>
    <row r="5" spans="1:7" ht="13.85" x14ac:dyDescent="0.25">
      <c r="A5" s="13">
        <v>42005</v>
      </c>
      <c r="B5" s="14">
        <v>-1.3295809999999999</v>
      </c>
      <c r="C5" s="14">
        <v>-1.3295809999999999</v>
      </c>
      <c r="D5" s="12"/>
      <c r="E5" s="12"/>
      <c r="F5" s="12">
        <v>0</v>
      </c>
      <c r="G5" s="11"/>
    </row>
    <row r="6" spans="1:7" ht="13.85" x14ac:dyDescent="0.25">
      <c r="A6" s="13">
        <v>42370</v>
      </c>
      <c r="B6" s="14">
        <v>-7.3035171219921272E-2</v>
      </c>
      <c r="C6" s="14">
        <v>-0.40866421750777748</v>
      </c>
      <c r="D6" s="12"/>
      <c r="E6" s="12"/>
      <c r="F6" s="12">
        <v>0</v>
      </c>
      <c r="G6" s="11"/>
    </row>
    <row r="7" spans="1:7" ht="13.85" x14ac:dyDescent="0.25">
      <c r="A7" s="13">
        <v>42736</v>
      </c>
      <c r="B7" s="14">
        <v>1.4497465164150611</v>
      </c>
      <c r="C7" s="14">
        <v>1.0004379273199839</v>
      </c>
      <c r="D7" s="12"/>
      <c r="E7" s="12"/>
      <c r="F7" s="12">
        <v>0</v>
      </c>
      <c r="G7" s="11"/>
    </row>
    <row r="8" spans="1:7" ht="13.85" x14ac:dyDescent="0.25">
      <c r="A8" s="13">
        <v>43101</v>
      </c>
      <c r="B8" s="14">
        <v>0.55929541271859273</v>
      </c>
      <c r="C8" s="14">
        <v>-0.85783166737361949</v>
      </c>
      <c r="D8" s="12"/>
      <c r="E8" s="12"/>
      <c r="F8" s="12">
        <v>0</v>
      </c>
      <c r="G8" s="11"/>
    </row>
    <row r="9" spans="1:7" ht="13.85" x14ac:dyDescent="0.25">
      <c r="A9" s="13">
        <v>43466</v>
      </c>
      <c r="B9" s="14">
        <v>2.2366618572302639</v>
      </c>
      <c r="C9" s="14">
        <v>-0.48177087296421606</v>
      </c>
      <c r="D9" s="12"/>
      <c r="E9" s="12"/>
      <c r="F9" s="12">
        <v>0</v>
      </c>
      <c r="G9" s="11"/>
    </row>
    <row r="10" spans="1:7" ht="13.85" x14ac:dyDescent="0.25">
      <c r="A10" s="13">
        <v>43831</v>
      </c>
      <c r="B10" s="14">
        <v>0.46077994507609799</v>
      </c>
      <c r="C10" s="14">
        <v>-0.23529783292488499</v>
      </c>
      <c r="D10" s="12"/>
      <c r="E10" s="12"/>
      <c r="F10" s="12">
        <v>0</v>
      </c>
      <c r="G10" s="11"/>
    </row>
    <row r="11" spans="1:7" ht="13.85" x14ac:dyDescent="0.25">
      <c r="A11" s="13">
        <v>44197</v>
      </c>
      <c r="B11" s="14">
        <v>-0.24531268402724435</v>
      </c>
      <c r="C11" s="14">
        <v>0.25676455004382959</v>
      </c>
      <c r="D11" s="12"/>
      <c r="E11" s="12"/>
      <c r="F11" s="12">
        <v>0</v>
      </c>
      <c r="G11" s="11"/>
    </row>
    <row r="12" spans="1:7" ht="13.85" x14ac:dyDescent="0.25">
      <c r="A12" s="13">
        <v>44562</v>
      </c>
      <c r="B12" s="14">
        <v>-0.1471704653917946</v>
      </c>
      <c r="C12" s="14">
        <v>0.46808878240379487</v>
      </c>
      <c r="D12" s="12"/>
      <c r="E12" s="12"/>
      <c r="F12" s="12">
        <v>0</v>
      </c>
      <c r="G12" s="11"/>
    </row>
    <row r="13" spans="1:7" ht="13.85" x14ac:dyDescent="0.25">
      <c r="A13" s="13">
        <v>44927</v>
      </c>
      <c r="B13" s="14">
        <v>-0.22214027472819453</v>
      </c>
      <c r="C13" s="14">
        <v>0.28372977920453335</v>
      </c>
      <c r="D13" s="12"/>
      <c r="E13" s="12"/>
      <c r="F13" s="12">
        <v>0</v>
      </c>
      <c r="G13" s="11"/>
    </row>
    <row r="14" spans="1:7" ht="13.85" x14ac:dyDescent="0.25">
      <c r="A14" s="13">
        <v>45292</v>
      </c>
      <c r="B14" s="14">
        <v>-0.1156257497911303</v>
      </c>
      <c r="C14" s="14">
        <v>6.4004180133226493E-2</v>
      </c>
      <c r="D14" s="12"/>
      <c r="E14" s="12"/>
      <c r="F14" s="12">
        <v>0</v>
      </c>
      <c r="G14" s="11"/>
    </row>
    <row r="15" spans="1:7" ht="13.85" x14ac:dyDescent="0.25">
      <c r="A15" s="13">
        <v>45658</v>
      </c>
      <c r="B15" s="14">
        <v>6.5977655768822696E-2</v>
      </c>
      <c r="C15" s="14">
        <v>0.11541582416353492</v>
      </c>
      <c r="D15" s="12"/>
      <c r="E15" s="12"/>
      <c r="F15" s="12">
        <v>0</v>
      </c>
      <c r="G15" s="11"/>
    </row>
    <row r="16" spans="1:7" ht="13.85" x14ac:dyDescent="0.25">
      <c r="A16" s="13">
        <v>46023</v>
      </c>
      <c r="B16" s="14">
        <v>0.22540876892180139</v>
      </c>
      <c r="C16" s="14">
        <v>0.23904342612705898</v>
      </c>
      <c r="D16" s="12"/>
      <c r="E16" s="12"/>
      <c r="F16" s="12">
        <v>0</v>
      </c>
      <c r="G16" s="11"/>
    </row>
    <row r="17" spans="1:7" ht="13.85" x14ac:dyDescent="0.25">
      <c r="A17" s="13">
        <v>46388</v>
      </c>
      <c r="B17" s="14">
        <v>0.27770600189825317</v>
      </c>
      <c r="C17" s="14">
        <v>0.19459733562907361</v>
      </c>
      <c r="D17" s="12"/>
      <c r="E17" s="12"/>
      <c r="F17" s="12">
        <v>0</v>
      </c>
      <c r="G17" s="11"/>
    </row>
    <row r="18" spans="1:7" ht="13.85" x14ac:dyDescent="0.25">
      <c r="A18" s="13">
        <v>46753</v>
      </c>
      <c r="B18" s="14">
        <v>0.20595285072206185</v>
      </c>
      <c r="C18" s="14">
        <v>5.2393623167231569E-2</v>
      </c>
      <c r="D18" s="12"/>
      <c r="E18" s="12"/>
      <c r="F18" s="12">
        <v>0</v>
      </c>
      <c r="G18" s="11"/>
    </row>
    <row r="19" spans="1:7" ht="13.85" x14ac:dyDescent="0.25">
      <c r="A19" s="13">
        <v>47119</v>
      </c>
      <c r="B19" s="14">
        <v>0.14277175939239117</v>
      </c>
      <c r="C19" s="14">
        <v>-6.2713702749414124E-2</v>
      </c>
      <c r="D19" s="12"/>
      <c r="E19" s="12"/>
      <c r="F19" s="12">
        <v>0</v>
      </c>
      <c r="G19" s="11"/>
    </row>
    <row r="20" spans="1:7" ht="13.85" x14ac:dyDescent="0.25">
      <c r="A20" s="13">
        <v>47484</v>
      </c>
      <c r="B20" s="14">
        <v>0.24843220265987812</v>
      </c>
      <c r="C20" s="14">
        <v>-1.4915671422848286E-2</v>
      </c>
      <c r="D20" s="12"/>
      <c r="E20" s="12"/>
      <c r="F20" s="12">
        <v>0</v>
      </c>
      <c r="G20" s="11"/>
    </row>
    <row r="21" spans="1:7" ht="13.85" x14ac:dyDescent="0.25">
      <c r="A21" s="13">
        <v>47849</v>
      </c>
      <c r="B21" s="14">
        <v>0.29940011021123725</v>
      </c>
      <c r="C21" s="14">
        <v>-1.5301553042577697E-2</v>
      </c>
      <c r="D21" s="12"/>
      <c r="E21" s="12"/>
      <c r="F21" s="12">
        <v>0</v>
      </c>
      <c r="G21" s="11"/>
    </row>
    <row r="22" spans="1:7" ht="13.85" x14ac:dyDescent="0.25">
      <c r="A22" s="13">
        <v>48214</v>
      </c>
      <c r="B22" s="14">
        <v>0.24201489594217512</v>
      </c>
      <c r="C22" s="14">
        <v>-0.11153454922007537</v>
      </c>
      <c r="D22" s="12"/>
      <c r="E22" s="12"/>
      <c r="F22" s="12">
        <v>0</v>
      </c>
      <c r="G22" s="11"/>
    </row>
    <row r="23" spans="1:7" ht="13.85" x14ac:dyDescent="0.25">
      <c r="A23" s="13">
        <v>48580</v>
      </c>
      <c r="B23" s="14">
        <v>0.16100880258909947</v>
      </c>
      <c r="C23" s="14">
        <v>-0.23106529880935456</v>
      </c>
      <c r="D23" s="12"/>
      <c r="E23" s="12"/>
      <c r="F23" s="12">
        <v>0</v>
      </c>
      <c r="G23" s="11"/>
    </row>
    <row r="24" spans="1:7" ht="13.85" x14ac:dyDescent="0.25">
      <c r="A24" s="13">
        <v>48945</v>
      </c>
      <c r="B24" s="14">
        <v>3.6366061020648113E-2</v>
      </c>
      <c r="C24" s="14">
        <v>-0.38529601249772544</v>
      </c>
      <c r="D24" s="12"/>
      <c r="E24" s="12"/>
      <c r="F24" s="12">
        <v>0</v>
      </c>
      <c r="G24" s="11"/>
    </row>
    <row r="25" spans="1:7" ht="13.85" x14ac:dyDescent="0.25">
      <c r="A25" s="13">
        <v>49310</v>
      </c>
      <c r="B25" s="14">
        <v>0.10273888150704902</v>
      </c>
      <c r="C25" s="14">
        <v>-0.34924632273922585</v>
      </c>
      <c r="D25" s="12"/>
      <c r="E25" s="12"/>
      <c r="F25" s="12">
        <v>0</v>
      </c>
      <c r="G25" s="11"/>
    </row>
    <row r="26" spans="1:7" ht="13.85" x14ac:dyDescent="0.25">
      <c r="A26" s="13">
        <v>49675</v>
      </c>
      <c r="B26" s="14">
        <v>0.29453423347327073</v>
      </c>
      <c r="C26" s="14">
        <v>-0.19695907691255646</v>
      </c>
      <c r="D26" s="12"/>
      <c r="E26" s="12"/>
      <c r="F26" s="12">
        <v>0</v>
      </c>
      <c r="G26" s="11"/>
    </row>
    <row r="27" spans="1:7" ht="13.85" x14ac:dyDescent="0.25">
      <c r="A27" s="13">
        <v>50041</v>
      </c>
      <c r="B27" s="14">
        <v>0.29602525536487528</v>
      </c>
      <c r="C27" s="14">
        <v>-0.21017943593006008</v>
      </c>
      <c r="D27" s="12"/>
      <c r="E27" s="12"/>
      <c r="F27" s="12">
        <v>0</v>
      </c>
      <c r="G27" s="11"/>
    </row>
    <row r="28" spans="1:7" ht="13.85" x14ac:dyDescent="0.25">
      <c r="A28" s="13">
        <v>50406</v>
      </c>
      <c r="B28" s="14">
        <v>0.30827961556567235</v>
      </c>
      <c r="C28" s="14">
        <v>-0.22194030132909967</v>
      </c>
      <c r="D28" s="12"/>
      <c r="E28" s="12"/>
      <c r="F28" s="12">
        <v>0</v>
      </c>
      <c r="G28" s="11"/>
    </row>
    <row r="29" spans="1:7" ht="13.85" x14ac:dyDescent="0.25">
      <c r="A29" s="13">
        <v>50771</v>
      </c>
      <c r="B29" s="14">
        <v>0.35176348434116755</v>
      </c>
      <c r="C29" s="14">
        <v>-0.19768083593295457</v>
      </c>
      <c r="D29" s="12"/>
      <c r="E29" s="12"/>
      <c r="F29" s="12">
        <v>0</v>
      </c>
      <c r="G29" s="11"/>
    </row>
    <row r="30" spans="1:7" ht="13.85" x14ac:dyDescent="0.25">
      <c r="A30" s="13">
        <v>51136</v>
      </c>
      <c r="B30" s="14">
        <v>0.53173411446529584</v>
      </c>
      <c r="C30" s="14">
        <v>-4.4414481526739324E-2</v>
      </c>
      <c r="D30" s="12"/>
      <c r="E30" s="12"/>
      <c r="F30" s="12">
        <v>0</v>
      </c>
      <c r="G30" s="11"/>
    </row>
    <row r="31" spans="1:7" ht="13.85" x14ac:dyDescent="0.25">
      <c r="A31" s="13">
        <v>51502</v>
      </c>
      <c r="B31" s="14">
        <v>0.75715294322862248</v>
      </c>
      <c r="C31" s="14">
        <v>0.14899791575524363</v>
      </c>
      <c r="D31" s="12"/>
      <c r="E31" s="12"/>
      <c r="F31" s="12">
        <v>0</v>
      </c>
      <c r="G31" s="11"/>
    </row>
    <row r="32" spans="1:7" ht="13.85" x14ac:dyDescent="0.25">
      <c r="A32" s="13">
        <v>51867</v>
      </c>
      <c r="B32" s="14">
        <v>0.80919568177715351</v>
      </c>
      <c r="C32" s="14">
        <v>0.182640736281449</v>
      </c>
      <c r="D32" s="12"/>
      <c r="E32" s="12"/>
      <c r="F32" s="12">
        <v>0</v>
      </c>
      <c r="G32" s="11"/>
    </row>
    <row r="33" spans="1:7" ht="13.85" x14ac:dyDescent="0.25">
      <c r="A33" s="13">
        <v>52232</v>
      </c>
      <c r="B33" s="14">
        <v>0.8776198904914807</v>
      </c>
      <c r="C33" s="14">
        <v>0.23047255821503693</v>
      </c>
      <c r="D33" s="12"/>
      <c r="E33" s="12"/>
      <c r="F33" s="12">
        <v>0</v>
      </c>
      <c r="G33" s="11"/>
    </row>
    <row r="34" spans="1:7" ht="13.85" x14ac:dyDescent="0.25">
      <c r="A34" s="13">
        <v>52597</v>
      </c>
      <c r="B34" s="14">
        <v>0.88998218295911513</v>
      </c>
      <c r="C34" s="14">
        <v>0.22533652831047835</v>
      </c>
      <c r="D34" s="12"/>
      <c r="E34" s="12"/>
      <c r="F34" s="12">
        <v>0</v>
      </c>
      <c r="G34" s="11"/>
    </row>
    <row r="35" spans="1:7" ht="13.85" x14ac:dyDescent="0.25">
      <c r="A35" s="13">
        <v>52963</v>
      </c>
      <c r="B35" s="14">
        <v>1.0382178600736047</v>
      </c>
      <c r="C35" s="14">
        <v>0.35373169393772019</v>
      </c>
      <c r="D35" s="12"/>
      <c r="E35" s="12"/>
      <c r="F35" s="12">
        <v>0</v>
      </c>
      <c r="G35" s="11"/>
    </row>
    <row r="36" spans="1:7" ht="13.85" x14ac:dyDescent="0.25">
      <c r="A36" s="13">
        <v>53328</v>
      </c>
      <c r="B36" s="14">
        <v>1.2559975253677931</v>
      </c>
      <c r="C36" s="14">
        <v>0.54645685684167911</v>
      </c>
      <c r="D36" s="12"/>
      <c r="E36" s="12"/>
      <c r="F36" s="12">
        <v>0</v>
      </c>
      <c r="G36" s="11"/>
    </row>
    <row r="37" spans="1:7" ht="13.85" x14ac:dyDescent="0.25">
      <c r="A37" s="13">
        <v>53693</v>
      </c>
      <c r="B37" s="14">
        <v>1.3374959877150405</v>
      </c>
      <c r="C37" s="14">
        <v>0.61600348300905416</v>
      </c>
      <c r="D37" s="12"/>
      <c r="E37" s="12"/>
      <c r="F37" s="12">
        <v>0</v>
      </c>
      <c r="G37" s="11"/>
    </row>
    <row r="38" spans="1:7" x14ac:dyDescent="0.25">
      <c r="A38" s="13">
        <v>54058</v>
      </c>
      <c r="B38" s="14">
        <v>1.425838042759445</v>
      </c>
      <c r="C38" s="14">
        <v>0.68766367701698938</v>
      </c>
      <c r="D38" s="12"/>
      <c r="E38" s="12"/>
      <c r="F38" s="12">
        <v>0</v>
      </c>
      <c r="G38" s="11"/>
    </row>
    <row r="39" spans="1:7" x14ac:dyDescent="0.25">
      <c r="A39" s="13">
        <v>54424</v>
      </c>
      <c r="B39" s="14">
        <v>1.5063791010162748</v>
      </c>
      <c r="C39" s="14">
        <v>0.75015955786134292</v>
      </c>
      <c r="D39" s="12"/>
      <c r="E39" s="12"/>
      <c r="F39" s="12">
        <v>0</v>
      </c>
      <c r="G39" s="11"/>
    </row>
    <row r="40" spans="1:7" x14ac:dyDescent="0.25">
      <c r="A40" s="13">
        <v>54789</v>
      </c>
      <c r="B40" s="14">
        <v>1.6896699168202971</v>
      </c>
      <c r="C40" s="14">
        <v>0.91592777227587974</v>
      </c>
      <c r="D40" s="12"/>
      <c r="E40" s="12"/>
      <c r="F40" s="12">
        <v>0</v>
      </c>
      <c r="G40" s="11"/>
    </row>
    <row r="41" spans="1:7" x14ac:dyDescent="0.25">
      <c r="A41" s="13">
        <v>55154</v>
      </c>
      <c r="B41" s="14">
        <v>1.8744685270305192</v>
      </c>
      <c r="C41" s="14">
        <v>1.078961437008517</v>
      </c>
      <c r="D41" s="12"/>
      <c r="E41" s="12"/>
      <c r="F41" s="12">
        <v>0</v>
      </c>
      <c r="G41" s="11"/>
    </row>
    <row r="42" spans="1:7" x14ac:dyDescent="0.25">
      <c r="A42" s="13">
        <v>55519</v>
      </c>
      <c r="B42" s="14">
        <v>1.9912031463215074</v>
      </c>
      <c r="C42" s="14">
        <v>1.1820782779902714</v>
      </c>
      <c r="D42" s="12"/>
      <c r="E42" s="12"/>
      <c r="F42" s="12">
        <v>0</v>
      </c>
      <c r="G42" s="11"/>
    </row>
    <row r="43" spans="1:7" x14ac:dyDescent="0.25">
      <c r="A43" s="13">
        <v>55885</v>
      </c>
      <c r="B43" s="14">
        <v>2.1363201031560428</v>
      </c>
      <c r="C43" s="14">
        <v>1.3100220760032275</v>
      </c>
      <c r="D43" s="12"/>
      <c r="E43" s="12"/>
      <c r="F43" s="12">
        <v>0</v>
      </c>
      <c r="G43" s="11"/>
    </row>
    <row r="44" spans="1:7" x14ac:dyDescent="0.25">
      <c r="A44" s="13">
        <v>56250</v>
      </c>
      <c r="B44" s="14">
        <v>2.2863094691261368</v>
      </c>
      <c r="C44" s="14">
        <v>1.4410798837496714</v>
      </c>
      <c r="D44" s="12"/>
      <c r="E44" s="12"/>
      <c r="F44" s="12">
        <v>0</v>
      </c>
      <c r="G44" s="11"/>
    </row>
    <row r="45" spans="1:7" x14ac:dyDescent="0.25">
      <c r="A45" s="13">
        <v>56615</v>
      </c>
      <c r="B45" s="14">
        <v>2.457613318717617</v>
      </c>
      <c r="C45" s="14">
        <v>1.5933094191975417</v>
      </c>
      <c r="D45" s="12"/>
      <c r="E45" s="12"/>
      <c r="F45" s="12">
        <v>0</v>
      </c>
      <c r="G45" s="11"/>
    </row>
    <row r="46" spans="1:7" x14ac:dyDescent="0.25">
      <c r="A46" s="13">
        <v>56980</v>
      </c>
      <c r="B46" s="14">
        <v>2.5642403808822833</v>
      </c>
      <c r="C46" s="14">
        <v>1.680286850843522</v>
      </c>
      <c r="D46" s="12"/>
      <c r="E46" s="12"/>
      <c r="F46" s="12">
        <v>0</v>
      </c>
      <c r="G46" s="11"/>
    </row>
    <row r="47" spans="1:7" x14ac:dyDescent="0.25">
      <c r="A47" s="13">
        <v>57346</v>
      </c>
      <c r="B47" s="14">
        <v>2.7209387053119483</v>
      </c>
      <c r="C47" s="14">
        <v>1.8211864899587011</v>
      </c>
      <c r="D47" s="12"/>
      <c r="E47" s="12"/>
      <c r="F47" s="12">
        <v>0</v>
      </c>
      <c r="G47" s="11"/>
    </row>
    <row r="48" spans="1:7" x14ac:dyDescent="0.25">
      <c r="A48" s="13">
        <v>57711</v>
      </c>
      <c r="B48" s="14">
        <v>2.8791177368843139</v>
      </c>
      <c r="C48" s="14">
        <v>1.9632629395132062</v>
      </c>
      <c r="D48" s="12"/>
      <c r="E48" s="12"/>
      <c r="F48" s="12">
        <v>0</v>
      </c>
      <c r="G48" s="11"/>
    </row>
    <row r="49" spans="1:7" x14ac:dyDescent="0.25">
      <c r="A49" s="13">
        <v>58076</v>
      </c>
      <c r="B49" s="14">
        <v>3.0349895699449707</v>
      </c>
      <c r="C49" s="14">
        <v>2.1025395004997285</v>
      </c>
      <c r="D49" s="12"/>
      <c r="E49" s="12"/>
      <c r="F49" s="12">
        <v>0</v>
      </c>
      <c r="G49" s="11"/>
    </row>
    <row r="50" spans="1:7" x14ac:dyDescent="0.25">
      <c r="A50" s="13">
        <v>58441</v>
      </c>
      <c r="B50" s="14">
        <v>3.2970908725071135</v>
      </c>
      <c r="C50" s="14">
        <v>2.3467418385793004</v>
      </c>
      <c r="D50" s="12"/>
      <c r="E50" s="12"/>
      <c r="F50" s="12">
        <v>0</v>
      </c>
      <c r="G50" s="11"/>
    </row>
    <row r="51" spans="1:7" x14ac:dyDescent="0.25">
      <c r="A51" s="13">
        <v>58807</v>
      </c>
      <c r="B51" s="14">
        <v>3.6066859100387996</v>
      </c>
      <c r="C51" s="14">
        <v>2.6327028862611002</v>
      </c>
      <c r="D51" s="12"/>
      <c r="E51" s="12"/>
      <c r="F51" s="12">
        <v>0</v>
      </c>
      <c r="G51" s="11"/>
    </row>
    <row r="52" spans="1:7" x14ac:dyDescent="0.25">
      <c r="A52" s="13">
        <v>59172</v>
      </c>
      <c r="B52" s="14">
        <v>3.8345025772657233</v>
      </c>
      <c r="C52" s="14">
        <v>2.8460118050848418</v>
      </c>
      <c r="D52" s="12"/>
      <c r="E52" s="12"/>
      <c r="F52" s="12">
        <v>0</v>
      </c>
      <c r="G52" s="11"/>
    </row>
    <row r="53" spans="1:7" x14ac:dyDescent="0.25">
      <c r="A53" s="13">
        <v>59537</v>
      </c>
      <c r="B53" s="14">
        <v>3.990293068169982</v>
      </c>
      <c r="C53" s="14">
        <v>2.9843048199325675</v>
      </c>
      <c r="D53" s="12"/>
      <c r="E53" s="12"/>
      <c r="F53" s="12">
        <v>0</v>
      </c>
      <c r="G53" s="11"/>
    </row>
    <row r="54" spans="1:7" x14ac:dyDescent="0.25">
      <c r="A54" s="13">
        <v>59902</v>
      </c>
      <c r="B54" s="14">
        <v>4.1394303336357217</v>
      </c>
      <c r="C54" s="14">
        <v>3.1157698116357428</v>
      </c>
      <c r="D54" s="12"/>
      <c r="E54" s="12"/>
      <c r="F54" s="12">
        <v>0</v>
      </c>
      <c r="G54" s="11"/>
    </row>
    <row r="55" spans="1:7" x14ac:dyDescent="0.25">
      <c r="A55" s="13">
        <v>60268</v>
      </c>
      <c r="B55" s="14">
        <v>4.4070687067545968</v>
      </c>
      <c r="C55" s="14">
        <v>3.3660091339828453</v>
      </c>
      <c r="D55" s="12"/>
      <c r="E55" s="12"/>
      <c r="F55" s="12">
        <v>0</v>
      </c>
    </row>
    <row r="56" spans="1:7" x14ac:dyDescent="0.25">
      <c r="A56" s="13">
        <v>60633</v>
      </c>
      <c r="B56" s="14">
        <v>4.7037347970869368</v>
      </c>
      <c r="C56" s="14">
        <v>3.6383782192766687</v>
      </c>
      <c r="D56" s="12"/>
      <c r="E56" s="12"/>
      <c r="F56" s="12">
        <v>0</v>
      </c>
    </row>
    <row r="57" spans="1:7" x14ac:dyDescent="0.25">
      <c r="A57" s="13">
        <v>60998</v>
      </c>
      <c r="B57" s="14">
        <v>4.8945835751778013</v>
      </c>
      <c r="C57" s="14">
        <v>3.8119175205290077</v>
      </c>
      <c r="D57" s="12"/>
      <c r="E57" s="12"/>
      <c r="F57" s="12">
        <v>0</v>
      </c>
    </row>
    <row r="58" spans="1:7" x14ac:dyDescent="0.25">
      <c r="A58" s="13">
        <v>61363</v>
      </c>
      <c r="B58" s="14">
        <v>5.0284208297550155</v>
      </c>
      <c r="C58" s="14">
        <v>3.9258163092711289</v>
      </c>
      <c r="D58" s="12"/>
      <c r="E58" s="12"/>
      <c r="F58" s="12">
        <v>0</v>
      </c>
    </row>
    <row r="59" spans="1:7" x14ac:dyDescent="0.25">
      <c r="A59" s="13">
        <v>61729</v>
      </c>
      <c r="B59" s="14">
        <v>5.1770252221619986</v>
      </c>
      <c r="C59" s="14">
        <v>4.0538079076575935</v>
      </c>
      <c r="D59" s="12"/>
      <c r="E59" s="12"/>
      <c r="F59" s="12">
        <v>0</v>
      </c>
    </row>
    <row r="60" spans="1:7" x14ac:dyDescent="0.25">
      <c r="A60" s="13">
        <v>62094</v>
      </c>
      <c r="B60" s="14">
        <v>5.3075596769910582</v>
      </c>
      <c r="C60" s="14">
        <v>4.1624485925499846</v>
      </c>
      <c r="D60" s="12"/>
      <c r="E60" s="12"/>
      <c r="F60" s="12">
        <v>0</v>
      </c>
    </row>
    <row r="61" spans="1:7" x14ac:dyDescent="0.25">
      <c r="A61" s="13">
        <v>62459</v>
      </c>
      <c r="B61" s="14">
        <v>5.4225831761975343</v>
      </c>
      <c r="C61" s="14">
        <v>4.2530790597263222</v>
      </c>
      <c r="D61" s="12"/>
      <c r="E61" s="12"/>
      <c r="F61" s="12">
        <v>0</v>
      </c>
    </row>
    <row r="62" spans="1:7" x14ac:dyDescent="0.25">
      <c r="A62" s="13">
        <v>62824</v>
      </c>
      <c r="B62" s="14">
        <v>5.5879137989614431</v>
      </c>
      <c r="C62" s="14">
        <v>4.3978683436671266</v>
      </c>
      <c r="D62" s="12"/>
      <c r="E62" s="12"/>
      <c r="F62" s="12">
        <v>0</v>
      </c>
    </row>
    <row r="63" spans="1:7" x14ac:dyDescent="0.25">
      <c r="A63" s="13">
        <v>63190</v>
      </c>
      <c r="B63" s="14">
        <v>5.700544236032882</v>
      </c>
      <c r="C63" s="14">
        <v>4.4910637302558527</v>
      </c>
      <c r="D63" s="12"/>
      <c r="E63" s="12"/>
      <c r="F63" s="12">
        <v>0</v>
      </c>
    </row>
    <row r="64" spans="1:7" x14ac:dyDescent="0.25">
      <c r="A64" s="13">
        <v>63555</v>
      </c>
      <c r="B64" s="14">
        <v>5.8383282973280695</v>
      </c>
      <c r="C64" s="14">
        <v>4.6071825360939398</v>
      </c>
      <c r="D64" s="12"/>
      <c r="E64" s="12"/>
      <c r="F64" s="12">
        <v>0</v>
      </c>
    </row>
    <row r="65" spans="1:6" x14ac:dyDescent="0.25">
      <c r="A65" s="13">
        <v>63920</v>
      </c>
      <c r="B65" s="14">
        <v>6.0407521046297958</v>
      </c>
      <c r="C65" s="14">
        <v>4.7900162398841433</v>
      </c>
      <c r="D65" s="12"/>
      <c r="E65" s="12"/>
      <c r="F65" s="12">
        <v>0</v>
      </c>
    </row>
    <row r="66" spans="1:6" x14ac:dyDescent="0.25">
      <c r="A66" s="10">
        <v>2076</v>
      </c>
      <c r="B66" s="11"/>
      <c r="C66" s="11"/>
      <c r="D66" s="11"/>
      <c r="F66" s="11"/>
    </row>
    <row r="67" spans="1:6" x14ac:dyDescent="0.25">
      <c r="A67" s="10"/>
      <c r="B67" s="11"/>
      <c r="C67" s="11"/>
      <c r="D67" s="11"/>
      <c r="F67" s="11"/>
    </row>
    <row r="68" spans="1:6" x14ac:dyDescent="0.25">
      <c r="A68" s="10"/>
      <c r="B68" s="11"/>
      <c r="C68" s="11"/>
      <c r="D68" s="11"/>
      <c r="F68" s="11"/>
    </row>
    <row r="69" spans="1:6" x14ac:dyDescent="0.25">
      <c r="A69" s="10"/>
      <c r="B69" s="11"/>
      <c r="C69" s="11"/>
      <c r="D69" s="11"/>
      <c r="F69" s="11"/>
    </row>
    <row r="70" spans="1:6" x14ac:dyDescent="0.25">
      <c r="A70" s="10"/>
      <c r="B70" s="11"/>
      <c r="C70" s="11"/>
      <c r="D70" s="11"/>
      <c r="F70" s="11"/>
    </row>
    <row r="71" spans="1:6" x14ac:dyDescent="0.25">
      <c r="A71" s="10"/>
      <c r="B71" s="11"/>
      <c r="C71" s="11"/>
      <c r="D71" s="11"/>
      <c r="F71" s="11"/>
    </row>
    <row r="72" spans="1:6" x14ac:dyDescent="0.25">
      <c r="A72" s="10"/>
      <c r="B72" s="11"/>
      <c r="C72" s="11"/>
      <c r="D72" s="11"/>
      <c r="F72" s="11"/>
    </row>
    <row r="73" spans="1:6" x14ac:dyDescent="0.25">
      <c r="A73" s="10"/>
      <c r="B73" s="11"/>
      <c r="C73" s="11"/>
      <c r="D73" s="11"/>
      <c r="F73" s="11"/>
    </row>
    <row r="74" spans="1:6" x14ac:dyDescent="0.25">
      <c r="A74" s="10"/>
      <c r="B74" s="11"/>
      <c r="C74" s="11"/>
      <c r="D74" s="11"/>
      <c r="F74" s="11"/>
    </row>
    <row r="75" spans="1:6" x14ac:dyDescent="0.25">
      <c r="A75" s="10"/>
      <c r="B75" s="11"/>
      <c r="C75" s="11"/>
      <c r="D75" s="11"/>
      <c r="F75" s="11"/>
    </row>
    <row r="76" spans="1:6" x14ac:dyDescent="0.25">
      <c r="A76" s="10"/>
      <c r="B76" s="11"/>
      <c r="C76" s="11"/>
      <c r="D76" s="11"/>
      <c r="F76" s="11"/>
    </row>
    <row r="77" spans="1:6" x14ac:dyDescent="0.25">
      <c r="A77" s="10"/>
      <c r="B77" s="11"/>
      <c r="C77" s="11"/>
      <c r="D77" s="11"/>
      <c r="F77" s="11"/>
    </row>
    <row r="78" spans="1:6" x14ac:dyDescent="0.25">
      <c r="A78" s="10"/>
      <c r="B78" s="11"/>
      <c r="C78" s="11"/>
      <c r="D78" s="11"/>
      <c r="F78" s="11"/>
    </row>
    <row r="79" spans="1:6" x14ac:dyDescent="0.25">
      <c r="A79" s="10"/>
      <c r="B79" s="11"/>
      <c r="C79" s="11"/>
      <c r="D79" s="11"/>
    </row>
    <row r="80" spans="1:6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B200" s="11"/>
      <c r="C200" s="11"/>
      <c r="D200" s="11"/>
    </row>
    <row r="201" spans="1:4" x14ac:dyDescent="0.25">
      <c r="B201" s="11"/>
      <c r="C201" s="11"/>
      <c r="D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zoomScaleNormal="100" workbookViewId="0"/>
  </sheetViews>
  <sheetFormatPr defaultColWidth="8.88671875" defaultRowHeight="14.7" x14ac:dyDescent="0.25"/>
  <cols>
    <col min="1" max="1" width="15.21875" style="6" customWidth="1"/>
    <col min="2" max="2" width="19" style="6" bestFit="1" customWidth="1"/>
    <col min="3" max="3" width="18.6640625" style="6" customWidth="1"/>
    <col min="4" max="4" width="19.44140625" style="6" bestFit="1" customWidth="1"/>
    <col min="5" max="5" width="21.88671875" style="6" bestFit="1" customWidth="1"/>
    <col min="6" max="6" width="15.21875" style="6" customWidth="1"/>
    <col min="7" max="7" width="12.33203125" style="6" customWidth="1"/>
    <col min="8" max="16384" width="8.88671875" style="6"/>
  </cols>
  <sheetData>
    <row r="1" spans="1:8" s="3" customFormat="1" ht="37.200000000000003" customHeight="1" x14ac:dyDescent="0.25">
      <c r="A1" s="15" t="s">
        <v>76</v>
      </c>
      <c r="B1" s="2"/>
    </row>
    <row r="2" spans="1:8" s="3" customFormat="1" ht="32.35" customHeight="1" x14ac:dyDescent="0.25">
      <c r="A2" s="29" t="s">
        <v>140</v>
      </c>
    </row>
    <row r="3" spans="1:8" ht="14.35" x14ac:dyDescent="0.3">
      <c r="A3" s="4"/>
      <c r="B3" s="5"/>
      <c r="C3" s="5"/>
      <c r="D3" s="5"/>
    </row>
    <row r="4" spans="1:8" ht="13.85" x14ac:dyDescent="0.25">
      <c r="A4" s="7"/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/>
    </row>
    <row r="5" spans="1:8" x14ac:dyDescent="0.25">
      <c r="A5" s="17" t="s">
        <v>34</v>
      </c>
      <c r="B5" s="11">
        <v>49.260590538260786</v>
      </c>
      <c r="C5" s="11">
        <v>24.308976250566101</v>
      </c>
      <c r="D5" s="11">
        <v>17.755975288899936</v>
      </c>
      <c r="E5" s="11">
        <v>3.2175685517083137</v>
      </c>
      <c r="F5" s="11">
        <v>5.4568885911725822</v>
      </c>
      <c r="G5" s="11"/>
    </row>
    <row r="6" spans="1:8" x14ac:dyDescent="0.25">
      <c r="A6" s="10" t="s">
        <v>33</v>
      </c>
      <c r="B6" s="11">
        <v>49.658490151331975</v>
      </c>
      <c r="C6" s="11">
        <v>24.828801006123065</v>
      </c>
      <c r="D6" s="11">
        <v>18.722843772464469</v>
      </c>
      <c r="E6" s="11">
        <v>3.2448074418722133</v>
      </c>
      <c r="F6" s="11">
        <v>3.5450562532223047</v>
      </c>
      <c r="G6" s="11"/>
      <c r="H6" s="11"/>
    </row>
    <row r="7" spans="1:8" ht="13.85" x14ac:dyDescent="0.25">
      <c r="A7" s="10"/>
      <c r="B7" s="11"/>
      <c r="C7" s="11"/>
      <c r="D7" s="11"/>
      <c r="E7" s="11"/>
      <c r="F7" s="11"/>
      <c r="G7" s="11"/>
    </row>
    <row r="8" spans="1:8" ht="13.85" x14ac:dyDescent="0.25">
      <c r="A8" s="10"/>
      <c r="B8" s="11"/>
      <c r="C8" s="11"/>
      <c r="D8" s="11"/>
      <c r="E8" s="11"/>
      <c r="F8" s="11"/>
      <c r="G8" s="11"/>
      <c r="H8" s="11"/>
    </row>
    <row r="9" spans="1:8" ht="13.85" x14ac:dyDescent="0.25">
      <c r="A9" s="10"/>
      <c r="B9" s="11"/>
      <c r="C9" s="11"/>
      <c r="D9" s="11"/>
      <c r="E9" s="11"/>
      <c r="F9" s="11"/>
      <c r="G9" s="11"/>
    </row>
    <row r="10" spans="1:8" ht="13.85" x14ac:dyDescent="0.25">
      <c r="A10" s="10"/>
      <c r="B10" s="11"/>
      <c r="C10" s="11"/>
      <c r="D10" s="11"/>
      <c r="E10" s="11"/>
      <c r="F10" s="11"/>
      <c r="G10" s="11"/>
    </row>
    <row r="11" spans="1:8" ht="13.85" x14ac:dyDescent="0.25">
      <c r="A11" s="10"/>
      <c r="B11" s="11"/>
      <c r="C11" s="11"/>
      <c r="D11" s="11"/>
      <c r="E11" s="11"/>
      <c r="F11" s="11"/>
      <c r="G11" s="11"/>
    </row>
    <row r="12" spans="1:8" ht="13.85" x14ac:dyDescent="0.25">
      <c r="A12" s="10"/>
      <c r="B12" s="11"/>
      <c r="C12" s="11"/>
      <c r="D12" s="11"/>
      <c r="E12" s="11"/>
      <c r="F12" s="11"/>
      <c r="G12" s="11"/>
    </row>
    <row r="13" spans="1:8" ht="13.85" x14ac:dyDescent="0.25">
      <c r="A13" s="10"/>
      <c r="B13" s="11"/>
      <c r="C13" s="11"/>
      <c r="D13" s="11"/>
      <c r="E13" s="11"/>
      <c r="F13" s="11"/>
      <c r="G13" s="11"/>
    </row>
    <row r="14" spans="1:8" ht="13.85" x14ac:dyDescent="0.25">
      <c r="A14" s="10"/>
      <c r="B14" s="11"/>
      <c r="C14" s="11"/>
      <c r="D14" s="11"/>
      <c r="E14" s="11"/>
      <c r="F14" s="11"/>
      <c r="G14" s="11"/>
    </row>
    <row r="15" spans="1:8" ht="13.85" x14ac:dyDescent="0.25">
      <c r="A15" s="10"/>
      <c r="B15" s="11"/>
      <c r="C15" s="11"/>
      <c r="D15" s="11"/>
      <c r="E15" s="11"/>
      <c r="F15" s="11"/>
      <c r="G15" s="11"/>
    </row>
    <row r="16" spans="1:8" ht="13.85" x14ac:dyDescent="0.25">
      <c r="A16" s="10"/>
      <c r="B16" s="11"/>
      <c r="C16" s="11"/>
      <c r="D16" s="11"/>
      <c r="E16" s="11"/>
      <c r="F16" s="11"/>
      <c r="G16" s="11"/>
    </row>
    <row r="17" spans="1:7" ht="13.85" x14ac:dyDescent="0.25">
      <c r="A17" s="10"/>
      <c r="B17" s="11"/>
      <c r="C17" s="11"/>
      <c r="D17" s="11"/>
      <c r="E17" s="11"/>
      <c r="F17" s="11"/>
      <c r="G17" s="11"/>
    </row>
    <row r="18" spans="1:7" ht="13.85" x14ac:dyDescent="0.25">
      <c r="A18" s="10"/>
      <c r="B18" s="11"/>
      <c r="C18" s="11"/>
      <c r="D18" s="11"/>
      <c r="E18" s="11"/>
      <c r="F18" s="11"/>
      <c r="G18" s="11"/>
    </row>
    <row r="19" spans="1:7" ht="13.85" x14ac:dyDescent="0.25">
      <c r="A19" s="10"/>
      <c r="B19" s="11"/>
      <c r="C19" s="11"/>
      <c r="D19" s="11"/>
      <c r="E19" s="11"/>
      <c r="F19" s="11"/>
      <c r="G19" s="11"/>
    </row>
    <row r="20" spans="1:7" ht="13.85" x14ac:dyDescent="0.25">
      <c r="A20" s="10"/>
      <c r="B20" s="11"/>
      <c r="C20" s="11"/>
      <c r="D20" s="11"/>
      <c r="E20" s="11"/>
      <c r="F20" s="11"/>
      <c r="G20" s="11"/>
    </row>
    <row r="21" spans="1:7" ht="13.85" x14ac:dyDescent="0.25">
      <c r="A21" s="10"/>
      <c r="B21" s="11"/>
      <c r="C21" s="11"/>
      <c r="D21" s="11"/>
      <c r="E21" s="11"/>
      <c r="F21" s="11"/>
      <c r="G21" s="11"/>
    </row>
    <row r="22" spans="1:7" ht="13.85" x14ac:dyDescent="0.25">
      <c r="A22" s="10"/>
      <c r="B22" s="11"/>
      <c r="C22" s="11"/>
      <c r="D22" s="11"/>
      <c r="E22" s="11"/>
      <c r="F22" s="11"/>
      <c r="G22" s="11"/>
    </row>
    <row r="23" spans="1:7" ht="13.85" x14ac:dyDescent="0.25">
      <c r="A23" s="10"/>
      <c r="B23" s="11"/>
      <c r="C23" s="11"/>
      <c r="D23" s="11"/>
      <c r="E23" s="11"/>
      <c r="F23" s="11"/>
      <c r="G23" s="11"/>
    </row>
    <row r="24" spans="1:7" ht="13.85" x14ac:dyDescent="0.25">
      <c r="A24" s="10"/>
      <c r="B24" s="11"/>
      <c r="C24" s="11"/>
      <c r="D24" s="11"/>
      <c r="E24" s="11"/>
      <c r="F24" s="11"/>
      <c r="G24" s="11"/>
    </row>
    <row r="25" spans="1:7" ht="13.85" x14ac:dyDescent="0.25">
      <c r="A25" s="10"/>
      <c r="B25" s="11"/>
      <c r="C25" s="11"/>
      <c r="D25" s="11"/>
      <c r="E25" s="11"/>
      <c r="F25" s="11"/>
      <c r="G25" s="11"/>
    </row>
    <row r="26" spans="1:7" ht="13.85" x14ac:dyDescent="0.25">
      <c r="A26" s="10"/>
      <c r="B26" s="11"/>
      <c r="C26" s="11"/>
      <c r="D26" s="11"/>
      <c r="E26" s="11"/>
      <c r="F26" s="11"/>
      <c r="G26" s="11"/>
    </row>
    <row r="27" spans="1:7" ht="13.85" x14ac:dyDescent="0.25">
      <c r="A27" s="10"/>
      <c r="B27" s="11"/>
      <c r="C27" s="11"/>
      <c r="D27" s="11"/>
      <c r="E27" s="11"/>
      <c r="F27" s="11"/>
      <c r="G27" s="11"/>
    </row>
    <row r="28" spans="1:7" ht="13.85" x14ac:dyDescent="0.25">
      <c r="A28" s="10"/>
      <c r="B28" s="11"/>
      <c r="C28" s="11"/>
      <c r="D28" s="11"/>
      <c r="E28" s="11"/>
      <c r="F28" s="11"/>
      <c r="G28" s="11"/>
    </row>
    <row r="29" spans="1:7" ht="13.85" x14ac:dyDescent="0.25">
      <c r="A29" s="10"/>
      <c r="B29" s="11"/>
      <c r="C29" s="11"/>
      <c r="D29" s="11"/>
      <c r="E29" s="11"/>
      <c r="F29" s="11"/>
      <c r="G29" s="11"/>
    </row>
    <row r="30" spans="1:7" ht="13.85" x14ac:dyDescent="0.25">
      <c r="A30" s="10"/>
      <c r="B30" s="11"/>
      <c r="C30" s="11"/>
      <c r="D30" s="11"/>
      <c r="E30" s="11"/>
      <c r="F30" s="11"/>
      <c r="G30" s="11"/>
    </row>
    <row r="31" spans="1:7" ht="13.85" x14ac:dyDescent="0.25">
      <c r="A31" s="10"/>
      <c r="B31" s="11"/>
      <c r="C31" s="11"/>
      <c r="D31" s="11"/>
      <c r="E31" s="11"/>
      <c r="F31" s="11"/>
      <c r="G31" s="11"/>
    </row>
    <row r="32" spans="1:7" ht="13.85" x14ac:dyDescent="0.25">
      <c r="A32" s="10"/>
      <c r="B32" s="11"/>
      <c r="C32" s="11"/>
      <c r="D32" s="11"/>
      <c r="E32" s="11"/>
      <c r="F32" s="11"/>
      <c r="G32" s="11"/>
    </row>
    <row r="33" spans="1:7" ht="13.85" x14ac:dyDescent="0.25">
      <c r="A33" s="10"/>
      <c r="B33" s="11"/>
      <c r="C33" s="11"/>
      <c r="D33" s="11"/>
      <c r="E33" s="11"/>
      <c r="F33" s="11"/>
      <c r="G33" s="11"/>
    </row>
    <row r="34" spans="1:7" ht="13.85" x14ac:dyDescent="0.25">
      <c r="A34" s="10"/>
      <c r="B34" s="11"/>
      <c r="C34" s="11"/>
      <c r="D34" s="11"/>
      <c r="E34" s="11"/>
      <c r="F34" s="11"/>
      <c r="G34" s="11"/>
    </row>
    <row r="35" spans="1:7" ht="13.85" x14ac:dyDescent="0.25">
      <c r="A35" s="10"/>
      <c r="B35" s="11"/>
      <c r="C35" s="11"/>
      <c r="D35" s="11"/>
      <c r="E35" s="11"/>
      <c r="F35" s="11"/>
      <c r="G35" s="11"/>
    </row>
    <row r="36" spans="1:7" ht="13.85" x14ac:dyDescent="0.25">
      <c r="A36" s="10"/>
      <c r="B36" s="11"/>
      <c r="C36" s="11"/>
      <c r="D36" s="11"/>
      <c r="E36" s="11"/>
      <c r="F36" s="11"/>
      <c r="G36" s="11"/>
    </row>
    <row r="37" spans="1:7" ht="13.85" x14ac:dyDescent="0.25">
      <c r="A37" s="10"/>
      <c r="B37" s="11"/>
      <c r="C37" s="11"/>
      <c r="D37" s="11"/>
      <c r="E37" s="11"/>
      <c r="F37" s="11"/>
      <c r="G37" s="11"/>
    </row>
    <row r="38" spans="1:7" x14ac:dyDescent="0.25">
      <c r="A38" s="10"/>
      <c r="B38" s="11"/>
      <c r="C38" s="11"/>
      <c r="D38" s="11"/>
      <c r="E38" s="11"/>
      <c r="F38" s="11"/>
      <c r="G38" s="11"/>
    </row>
    <row r="39" spans="1:7" x14ac:dyDescent="0.25">
      <c r="A39" s="10"/>
      <c r="B39" s="11"/>
      <c r="C39" s="11"/>
      <c r="D39" s="11"/>
      <c r="E39" s="11"/>
      <c r="F39" s="11"/>
      <c r="G39" s="11"/>
    </row>
    <row r="40" spans="1:7" x14ac:dyDescent="0.25">
      <c r="A40" s="10"/>
      <c r="B40" s="11"/>
      <c r="C40" s="11"/>
      <c r="D40" s="11"/>
      <c r="E40" s="11"/>
      <c r="F40" s="11"/>
      <c r="G40" s="11"/>
    </row>
    <row r="41" spans="1:7" x14ac:dyDescent="0.25">
      <c r="A41" s="10"/>
      <c r="B41" s="11"/>
      <c r="C41" s="11"/>
      <c r="D41" s="11"/>
      <c r="E41" s="11"/>
      <c r="F41" s="11"/>
      <c r="G41" s="11"/>
    </row>
    <row r="42" spans="1:7" x14ac:dyDescent="0.25">
      <c r="A42" s="10"/>
      <c r="B42" s="11"/>
      <c r="C42" s="11"/>
      <c r="D42" s="11"/>
      <c r="E42" s="11"/>
      <c r="F42" s="11"/>
      <c r="G42" s="11"/>
    </row>
    <row r="43" spans="1:7" x14ac:dyDescent="0.25">
      <c r="A43" s="10"/>
      <c r="B43" s="11"/>
      <c r="C43" s="11"/>
      <c r="D43" s="11"/>
      <c r="E43" s="11"/>
      <c r="F43" s="11"/>
      <c r="G43" s="11"/>
    </row>
    <row r="44" spans="1:7" x14ac:dyDescent="0.25">
      <c r="A44" s="10"/>
      <c r="B44" s="11"/>
      <c r="C44" s="11"/>
      <c r="D44" s="11"/>
      <c r="E44" s="11"/>
      <c r="F44" s="11"/>
      <c r="G44" s="11"/>
    </row>
    <row r="45" spans="1:7" x14ac:dyDescent="0.25">
      <c r="A45" s="10"/>
      <c r="B45" s="11"/>
      <c r="C45" s="11"/>
      <c r="D45" s="11"/>
      <c r="E45" s="11"/>
      <c r="F45" s="11"/>
      <c r="G45" s="11"/>
    </row>
    <row r="46" spans="1:7" x14ac:dyDescent="0.25">
      <c r="A46" s="10"/>
      <c r="B46" s="11"/>
      <c r="C46" s="11"/>
      <c r="D46" s="11"/>
      <c r="E46" s="11"/>
      <c r="F46" s="11"/>
      <c r="G46" s="11"/>
    </row>
    <row r="47" spans="1:7" x14ac:dyDescent="0.25">
      <c r="A47" s="10"/>
      <c r="B47" s="11"/>
      <c r="C47" s="11"/>
      <c r="D47" s="11"/>
      <c r="E47" s="11"/>
      <c r="F47" s="11"/>
      <c r="G47" s="11"/>
    </row>
    <row r="48" spans="1:7" x14ac:dyDescent="0.25">
      <c r="A48" s="10"/>
      <c r="B48" s="11"/>
      <c r="C48" s="11"/>
      <c r="D48" s="11"/>
      <c r="E48" s="11"/>
      <c r="F48" s="11"/>
      <c r="G48" s="11"/>
    </row>
    <row r="49" spans="1:7" x14ac:dyDescent="0.25">
      <c r="A49" s="10"/>
      <c r="B49" s="11"/>
      <c r="C49" s="11"/>
      <c r="D49" s="11"/>
      <c r="E49" s="11"/>
      <c r="F49" s="11"/>
      <c r="G49" s="11"/>
    </row>
    <row r="50" spans="1:7" x14ac:dyDescent="0.25">
      <c r="A50" s="10"/>
      <c r="B50" s="11"/>
      <c r="C50" s="11"/>
      <c r="D50" s="11"/>
      <c r="E50" s="11"/>
      <c r="F50" s="11"/>
      <c r="G50" s="11"/>
    </row>
    <row r="51" spans="1:7" x14ac:dyDescent="0.25">
      <c r="A51" s="10"/>
      <c r="B51" s="11"/>
      <c r="C51" s="11"/>
      <c r="D51" s="11"/>
      <c r="E51" s="11"/>
      <c r="F51" s="11"/>
      <c r="G51" s="11"/>
    </row>
    <row r="52" spans="1:7" x14ac:dyDescent="0.25">
      <c r="A52" s="10"/>
      <c r="B52" s="11"/>
      <c r="C52" s="11"/>
      <c r="D52" s="11"/>
      <c r="E52" s="11"/>
      <c r="F52" s="11"/>
      <c r="G52" s="11"/>
    </row>
    <row r="53" spans="1:7" x14ac:dyDescent="0.25">
      <c r="A53" s="10"/>
      <c r="B53" s="11"/>
      <c r="C53" s="11"/>
      <c r="D53" s="11"/>
      <c r="E53" s="11"/>
      <c r="F53" s="11"/>
      <c r="G53" s="11"/>
    </row>
    <row r="54" spans="1:7" x14ac:dyDescent="0.25">
      <c r="A54" s="10"/>
      <c r="B54" s="11"/>
      <c r="C54" s="11"/>
      <c r="D54" s="11"/>
      <c r="E54" s="11"/>
      <c r="F54" s="11"/>
      <c r="G54" s="11"/>
    </row>
    <row r="55" spans="1:7" x14ac:dyDescent="0.25">
      <c r="A55" s="10"/>
      <c r="B55" s="11"/>
      <c r="C55" s="11"/>
      <c r="D55" s="11"/>
    </row>
    <row r="56" spans="1:7" x14ac:dyDescent="0.25">
      <c r="A56" s="10"/>
      <c r="B56" s="11"/>
      <c r="C56" s="11"/>
      <c r="D56" s="11"/>
    </row>
    <row r="57" spans="1:7" x14ac:dyDescent="0.25">
      <c r="A57" s="10"/>
      <c r="B57" s="11"/>
      <c r="C57" s="11"/>
      <c r="D57" s="11"/>
    </row>
    <row r="58" spans="1:7" x14ac:dyDescent="0.25">
      <c r="A58" s="10"/>
      <c r="B58" s="11"/>
      <c r="C58" s="11"/>
      <c r="D58" s="11"/>
    </row>
    <row r="59" spans="1:7" x14ac:dyDescent="0.25">
      <c r="A59" s="10"/>
      <c r="B59" s="11"/>
      <c r="C59" s="11"/>
      <c r="D59" s="11"/>
    </row>
    <row r="60" spans="1:7" x14ac:dyDescent="0.25">
      <c r="A60" s="10"/>
      <c r="B60" s="11"/>
      <c r="C60" s="11"/>
      <c r="D60" s="11"/>
    </row>
    <row r="61" spans="1:7" x14ac:dyDescent="0.25">
      <c r="A61" s="10"/>
      <c r="B61" s="11"/>
      <c r="C61" s="11"/>
      <c r="D61" s="11"/>
    </row>
    <row r="62" spans="1:7" x14ac:dyDescent="0.25">
      <c r="A62" s="10"/>
      <c r="B62" s="11"/>
      <c r="C62" s="11"/>
      <c r="D62" s="11"/>
    </row>
    <row r="63" spans="1:7" x14ac:dyDescent="0.25">
      <c r="A63" s="10"/>
      <c r="B63" s="11"/>
      <c r="C63" s="11"/>
      <c r="D63" s="11"/>
    </row>
    <row r="64" spans="1:7" x14ac:dyDescent="0.25">
      <c r="A64" s="10"/>
      <c r="B64" s="11"/>
      <c r="C64" s="11"/>
      <c r="D64" s="11"/>
    </row>
    <row r="65" spans="1:4" x14ac:dyDescent="0.25">
      <c r="A65" s="10"/>
      <c r="B65" s="11"/>
      <c r="C65" s="11"/>
      <c r="D65" s="11"/>
    </row>
    <row r="66" spans="1:4" x14ac:dyDescent="0.25">
      <c r="A66" s="10"/>
      <c r="B66" s="11"/>
      <c r="C66" s="11"/>
      <c r="D66" s="11"/>
    </row>
    <row r="67" spans="1:4" x14ac:dyDescent="0.25">
      <c r="A67" s="10"/>
      <c r="B67" s="11"/>
      <c r="C67" s="11"/>
      <c r="D67" s="11"/>
    </row>
    <row r="68" spans="1:4" x14ac:dyDescent="0.25">
      <c r="A68" s="10"/>
      <c r="B68" s="11"/>
      <c r="C68" s="11"/>
      <c r="D68" s="11"/>
    </row>
    <row r="69" spans="1:4" x14ac:dyDescent="0.25">
      <c r="A69" s="10"/>
      <c r="B69" s="11"/>
      <c r="C69" s="11"/>
      <c r="D69" s="11"/>
    </row>
    <row r="70" spans="1:4" x14ac:dyDescent="0.25">
      <c r="A70" s="10"/>
      <c r="B70" s="11"/>
      <c r="C70" s="11"/>
      <c r="D70" s="11"/>
    </row>
    <row r="71" spans="1:4" x14ac:dyDescent="0.25">
      <c r="A71" s="10"/>
      <c r="B71" s="11"/>
      <c r="C71" s="11"/>
      <c r="D71" s="11"/>
    </row>
    <row r="72" spans="1:4" x14ac:dyDescent="0.25">
      <c r="A72" s="10"/>
      <c r="B72" s="11"/>
      <c r="C72" s="11"/>
      <c r="D72" s="11"/>
    </row>
    <row r="73" spans="1:4" x14ac:dyDescent="0.25">
      <c r="A73" s="10"/>
      <c r="B73" s="11"/>
      <c r="C73" s="11"/>
      <c r="D73" s="11"/>
    </row>
    <row r="74" spans="1:4" x14ac:dyDescent="0.25">
      <c r="A74" s="10"/>
      <c r="B74" s="11"/>
      <c r="C74" s="11"/>
      <c r="D74" s="11"/>
    </row>
    <row r="75" spans="1:4" x14ac:dyDescent="0.25">
      <c r="A75" s="10"/>
      <c r="B75" s="11"/>
      <c r="C75" s="11"/>
      <c r="D75" s="11"/>
    </row>
    <row r="76" spans="1:4" x14ac:dyDescent="0.25">
      <c r="A76" s="10"/>
      <c r="B76" s="11"/>
      <c r="C76" s="11"/>
      <c r="D76" s="11"/>
    </row>
    <row r="77" spans="1:4" x14ac:dyDescent="0.25">
      <c r="A77" s="10"/>
      <c r="B77" s="11"/>
      <c r="C77" s="11"/>
      <c r="D77" s="11"/>
    </row>
    <row r="78" spans="1:4" x14ac:dyDescent="0.25">
      <c r="A78" s="10"/>
      <c r="B78" s="11"/>
      <c r="C78" s="11"/>
      <c r="D78" s="11"/>
    </row>
    <row r="79" spans="1:4" x14ac:dyDescent="0.25">
      <c r="A79" s="10"/>
      <c r="B79" s="11"/>
      <c r="C79" s="11"/>
      <c r="D79" s="11"/>
    </row>
    <row r="80" spans="1:4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A200" s="10"/>
      <c r="B200" s="11"/>
      <c r="C200" s="11"/>
      <c r="D200" s="11"/>
    </row>
    <row r="201" spans="1:4" x14ac:dyDescent="0.25">
      <c r="A201" s="10"/>
      <c r="B201" s="11"/>
      <c r="C201" s="11"/>
      <c r="D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109375" style="6" customWidth="1"/>
    <col min="2" max="2" width="18.33203125" style="6" bestFit="1" customWidth="1"/>
    <col min="3" max="3" width="33.33203125" style="6" bestFit="1" customWidth="1"/>
    <col min="4" max="4" width="33" style="6" bestFit="1" customWidth="1"/>
    <col min="5" max="5" width="21" style="6" bestFit="1" customWidth="1"/>
    <col min="6" max="6" width="15.21875" style="6" customWidth="1"/>
    <col min="7" max="7" width="12.33203125" style="6" customWidth="1"/>
    <col min="8" max="16384" width="8.88671875" style="6"/>
  </cols>
  <sheetData>
    <row r="1" spans="1:7" s="3" customFormat="1" ht="37.200000000000003" customHeight="1" x14ac:dyDescent="0.25">
      <c r="A1" s="15" t="s">
        <v>77</v>
      </c>
      <c r="B1" s="2"/>
    </row>
    <row r="2" spans="1:7" s="3" customFormat="1" ht="32.35" customHeight="1" x14ac:dyDescent="0.25">
      <c r="A2" s="29" t="s">
        <v>140</v>
      </c>
    </row>
    <row r="3" spans="1:7" ht="14.35" x14ac:dyDescent="0.3">
      <c r="A3" s="4"/>
      <c r="B3" s="5"/>
      <c r="C3" s="5"/>
      <c r="D3" s="5"/>
    </row>
    <row r="4" spans="1:7" x14ac:dyDescent="0.25">
      <c r="A4" s="7"/>
      <c r="B4" s="8" t="s">
        <v>32</v>
      </c>
      <c r="C4" s="8" t="s">
        <v>31</v>
      </c>
      <c r="D4" s="8"/>
      <c r="E4" s="8"/>
      <c r="F4" s="8" t="s">
        <v>9</v>
      </c>
      <c r="G4" s="9"/>
    </row>
    <row r="5" spans="1:7" ht="13.85" x14ac:dyDescent="0.25">
      <c r="A5" s="13">
        <v>42005</v>
      </c>
      <c r="B5" s="14">
        <v>47.11</v>
      </c>
      <c r="C5" s="14">
        <v>47.11</v>
      </c>
      <c r="D5" s="12"/>
      <c r="E5" s="12"/>
      <c r="F5" s="12">
        <v>0</v>
      </c>
      <c r="G5" s="11"/>
    </row>
    <row r="6" spans="1:7" ht="13.85" x14ac:dyDescent="0.25">
      <c r="A6" s="13">
        <v>42370</v>
      </c>
      <c r="B6" s="14">
        <v>46.860821256153955</v>
      </c>
      <c r="C6" s="14">
        <v>47.428399687077345</v>
      </c>
      <c r="D6" s="12"/>
      <c r="E6" s="12"/>
      <c r="F6" s="12">
        <v>0</v>
      </c>
      <c r="G6" s="11"/>
    </row>
    <row r="7" spans="1:7" ht="13.85" x14ac:dyDescent="0.25">
      <c r="A7" s="13">
        <v>42736</v>
      </c>
      <c r="B7" s="14">
        <v>46.700370072581237</v>
      </c>
      <c r="C7" s="14">
        <v>46.955356010827195</v>
      </c>
      <c r="D7" s="12"/>
      <c r="E7" s="12"/>
      <c r="F7" s="12">
        <v>0</v>
      </c>
      <c r="G7" s="11"/>
    </row>
    <row r="8" spans="1:7" ht="13.85" x14ac:dyDescent="0.25">
      <c r="A8" s="13">
        <v>43101</v>
      </c>
      <c r="B8" s="14">
        <v>47.160894125536117</v>
      </c>
      <c r="C8" s="14">
        <v>47.194295732402296</v>
      </c>
      <c r="D8" s="12"/>
      <c r="E8" s="12"/>
      <c r="F8" s="12">
        <v>0</v>
      </c>
      <c r="G8" s="11"/>
    </row>
    <row r="9" spans="1:7" ht="13.85" x14ac:dyDescent="0.25">
      <c r="A9" s="13">
        <v>43466</v>
      </c>
      <c r="B9" s="14">
        <v>46.709539133156504</v>
      </c>
      <c r="C9" s="14">
        <v>47.452518645075585</v>
      </c>
      <c r="D9" s="12"/>
      <c r="E9" s="12"/>
      <c r="F9" s="12">
        <v>0</v>
      </c>
      <c r="G9" s="11"/>
    </row>
    <row r="10" spans="1:7" ht="13.85" x14ac:dyDescent="0.25">
      <c r="A10" s="13">
        <v>43831</v>
      </c>
      <c r="B10" s="14">
        <v>47.34861232054002</v>
      </c>
      <c r="C10" s="14">
        <v>48.017116491349412</v>
      </c>
      <c r="D10" s="12"/>
      <c r="E10" s="12"/>
      <c r="F10" s="12">
        <v>0</v>
      </c>
      <c r="G10" s="11"/>
    </row>
    <row r="11" spans="1:7" ht="13.85" x14ac:dyDescent="0.25">
      <c r="A11" s="13">
        <v>44197</v>
      </c>
      <c r="B11" s="14">
        <v>47.687331194982754</v>
      </c>
      <c r="C11" s="14">
        <v>48.55109609036721</v>
      </c>
      <c r="D11" s="12"/>
      <c r="E11" s="12"/>
      <c r="F11" s="12">
        <v>0</v>
      </c>
      <c r="G11" s="11"/>
    </row>
    <row r="12" spans="1:7" ht="13.85" x14ac:dyDescent="0.25">
      <c r="A12" s="13">
        <v>44562</v>
      </c>
      <c r="B12" s="14">
        <v>48.119554791788424</v>
      </c>
      <c r="C12" s="14">
        <v>48.773762269821411</v>
      </c>
      <c r="D12" s="12"/>
      <c r="E12" s="12"/>
      <c r="F12" s="12">
        <v>0</v>
      </c>
      <c r="G12" s="11"/>
    </row>
    <row r="13" spans="1:7" ht="13.85" x14ac:dyDescent="0.25">
      <c r="A13" s="13">
        <v>44927</v>
      </c>
      <c r="B13" s="14">
        <v>48.480470612949304</v>
      </c>
      <c r="C13" s="14">
        <v>49.012275187436806</v>
      </c>
      <c r="D13" s="12"/>
      <c r="E13" s="12"/>
      <c r="F13" s="12">
        <v>0</v>
      </c>
      <c r="G13" s="11"/>
    </row>
    <row r="14" spans="1:7" ht="13.85" x14ac:dyDescent="0.25">
      <c r="A14" s="13">
        <v>45292</v>
      </c>
      <c r="B14" s="14">
        <v>48.866668928977759</v>
      </c>
      <c r="C14" s="14">
        <v>49.316111937709408</v>
      </c>
      <c r="D14" s="12"/>
      <c r="E14" s="12"/>
      <c r="F14" s="12">
        <v>0</v>
      </c>
      <c r="G14" s="11"/>
    </row>
    <row r="15" spans="1:7" ht="13.85" x14ac:dyDescent="0.25">
      <c r="A15" s="13">
        <v>45658</v>
      </c>
      <c r="B15" s="14">
        <v>49.260590538260786</v>
      </c>
      <c r="C15" s="14">
        <v>49.658490151331975</v>
      </c>
      <c r="D15" s="12"/>
      <c r="E15" s="12"/>
      <c r="F15" s="12">
        <v>0</v>
      </c>
      <c r="G15" s="11"/>
    </row>
    <row r="16" spans="1:7" ht="13.85" x14ac:dyDescent="0.25">
      <c r="A16" s="13">
        <v>46023</v>
      </c>
      <c r="B16" s="14">
        <v>49.416427682611044</v>
      </c>
      <c r="C16" s="14">
        <v>49.749215049114092</v>
      </c>
      <c r="D16" s="12"/>
      <c r="E16" s="12"/>
      <c r="F16" s="12">
        <v>0</v>
      </c>
      <c r="G16" s="11"/>
    </row>
    <row r="17" spans="1:7" ht="13.85" x14ac:dyDescent="0.25">
      <c r="A17" s="13">
        <v>46388</v>
      </c>
      <c r="B17" s="14">
        <v>49.481396663909635</v>
      </c>
      <c r="C17" s="14">
        <v>49.75617241419318</v>
      </c>
      <c r="D17" s="12"/>
      <c r="E17" s="12"/>
      <c r="F17" s="12">
        <v>0</v>
      </c>
      <c r="G17" s="11"/>
    </row>
    <row r="18" spans="1:7" ht="13.85" x14ac:dyDescent="0.25">
      <c r="A18" s="13">
        <v>46753</v>
      </c>
      <c r="B18" s="14">
        <v>49.616452881119606</v>
      </c>
      <c r="C18" s="14">
        <v>49.829229404931233</v>
      </c>
      <c r="D18" s="12"/>
      <c r="E18" s="12"/>
      <c r="F18" s="12">
        <v>0</v>
      </c>
      <c r="G18" s="11"/>
    </row>
    <row r="19" spans="1:7" ht="13.85" x14ac:dyDescent="0.25">
      <c r="A19" s="13">
        <v>47119</v>
      </c>
      <c r="B19" s="14">
        <v>49.696197656456519</v>
      </c>
      <c r="C19" s="14">
        <v>49.840654426863829</v>
      </c>
      <c r="D19" s="12"/>
      <c r="E19" s="12"/>
      <c r="F19" s="12">
        <v>0</v>
      </c>
      <c r="G19" s="11"/>
    </row>
    <row r="20" spans="1:7" ht="13.85" x14ac:dyDescent="0.25">
      <c r="A20" s="13">
        <v>47484</v>
      </c>
      <c r="B20" s="14">
        <v>49.497964939432855</v>
      </c>
      <c r="C20" s="14">
        <v>49.572136882529328</v>
      </c>
      <c r="D20" s="12"/>
      <c r="E20" s="12"/>
      <c r="F20" s="12">
        <v>0</v>
      </c>
      <c r="G20" s="11"/>
    </row>
    <row r="21" spans="1:7" ht="13.85" x14ac:dyDescent="0.25">
      <c r="A21" s="13">
        <v>47849</v>
      </c>
      <c r="B21" s="14">
        <v>49.598145469515387</v>
      </c>
      <c r="C21" s="14">
        <v>49.595196048447299</v>
      </c>
      <c r="D21" s="12"/>
      <c r="E21" s="12"/>
      <c r="F21" s="12">
        <v>0</v>
      </c>
      <c r="G21" s="11"/>
    </row>
    <row r="22" spans="1:7" ht="13.85" x14ac:dyDescent="0.25">
      <c r="A22" s="13">
        <v>48214</v>
      </c>
      <c r="B22" s="14">
        <v>49.821742410745848</v>
      </c>
      <c r="C22" s="14">
        <v>49.733240063600732</v>
      </c>
      <c r="D22" s="12"/>
      <c r="E22" s="12"/>
      <c r="F22" s="12">
        <v>0</v>
      </c>
      <c r="G22" s="11"/>
    </row>
    <row r="23" spans="1:7" ht="13.85" x14ac:dyDescent="0.25">
      <c r="A23" s="13">
        <v>48580</v>
      </c>
      <c r="B23" s="14">
        <v>50.120191881917307</v>
      </c>
      <c r="C23" s="14">
        <v>49.94261781902015</v>
      </c>
      <c r="D23" s="12"/>
      <c r="E23" s="12"/>
      <c r="F23" s="12">
        <v>0</v>
      </c>
      <c r="G23" s="11"/>
    </row>
    <row r="24" spans="1:7" ht="13.85" x14ac:dyDescent="0.25">
      <c r="A24" s="13">
        <v>48945</v>
      </c>
      <c r="B24" s="14">
        <v>50.326916878837558</v>
      </c>
      <c r="C24" s="14">
        <v>50.05738582824042</v>
      </c>
      <c r="D24" s="12"/>
      <c r="E24" s="12"/>
      <c r="F24" s="12">
        <v>0</v>
      </c>
      <c r="G24" s="11"/>
    </row>
    <row r="25" spans="1:7" ht="13.85" x14ac:dyDescent="0.25">
      <c r="A25" s="13">
        <v>49310</v>
      </c>
      <c r="B25" s="14">
        <v>50.25052238576847</v>
      </c>
      <c r="C25" s="14">
        <v>49.88920995799679</v>
      </c>
      <c r="D25" s="12"/>
      <c r="E25" s="12"/>
      <c r="F25" s="12">
        <v>0</v>
      </c>
      <c r="G25" s="11"/>
    </row>
    <row r="26" spans="1:7" ht="13.85" x14ac:dyDescent="0.25">
      <c r="A26" s="13">
        <v>49675</v>
      </c>
      <c r="B26" s="14">
        <v>50.272606999159443</v>
      </c>
      <c r="C26" s="14">
        <v>49.904273623745723</v>
      </c>
      <c r="D26" s="12"/>
      <c r="E26" s="12"/>
      <c r="F26" s="12">
        <v>0</v>
      </c>
      <c r="G26" s="11"/>
    </row>
    <row r="27" spans="1:7" ht="13.85" x14ac:dyDescent="0.25">
      <c r="A27" s="13">
        <v>50041</v>
      </c>
      <c r="B27" s="14">
        <v>50.203659502401386</v>
      </c>
      <c r="C27" s="14">
        <v>49.831357008201337</v>
      </c>
      <c r="D27" s="12"/>
      <c r="E27" s="12"/>
      <c r="F27" s="12">
        <v>0</v>
      </c>
      <c r="G27" s="11"/>
    </row>
    <row r="28" spans="1:7" ht="13.85" x14ac:dyDescent="0.25">
      <c r="A28" s="13">
        <v>50406</v>
      </c>
      <c r="B28" s="14">
        <v>50.324951695923801</v>
      </c>
      <c r="C28" s="14">
        <v>49.945091123956658</v>
      </c>
      <c r="D28" s="12"/>
      <c r="E28" s="12"/>
      <c r="F28" s="12">
        <v>0</v>
      </c>
      <c r="G28" s="11"/>
    </row>
    <row r="29" spans="1:7" ht="13.85" x14ac:dyDescent="0.25">
      <c r="A29" s="13">
        <v>50771</v>
      </c>
      <c r="B29" s="14">
        <v>50.539685361049024</v>
      </c>
      <c r="C29" s="14">
        <v>50.148054898216621</v>
      </c>
      <c r="D29" s="12"/>
      <c r="E29" s="12"/>
      <c r="F29" s="12">
        <v>0</v>
      </c>
      <c r="G29" s="11"/>
    </row>
    <row r="30" spans="1:7" ht="13.85" x14ac:dyDescent="0.25">
      <c r="A30" s="13">
        <v>51136</v>
      </c>
      <c r="B30" s="14">
        <v>50.307357025222629</v>
      </c>
      <c r="C30" s="14">
        <v>49.914714802222598</v>
      </c>
      <c r="D30" s="12"/>
      <c r="E30" s="12"/>
      <c r="F30" s="12">
        <v>0</v>
      </c>
      <c r="G30" s="11"/>
    </row>
    <row r="31" spans="1:7" ht="13.85" x14ac:dyDescent="0.25">
      <c r="A31" s="13">
        <v>51502</v>
      </c>
      <c r="B31" s="14">
        <v>50.264637849377934</v>
      </c>
      <c r="C31" s="14">
        <v>49.867377520565711</v>
      </c>
      <c r="D31" s="12"/>
      <c r="E31" s="12"/>
      <c r="F31" s="12">
        <v>0</v>
      </c>
      <c r="G31" s="11"/>
    </row>
    <row r="32" spans="1:7" ht="13.85" x14ac:dyDescent="0.25">
      <c r="A32" s="13">
        <v>51867</v>
      </c>
      <c r="B32" s="14">
        <v>50.209318431839293</v>
      </c>
      <c r="C32" s="14">
        <v>49.807585928267777</v>
      </c>
      <c r="D32" s="12"/>
      <c r="E32" s="12"/>
      <c r="F32" s="12">
        <v>0</v>
      </c>
      <c r="G32" s="11"/>
    </row>
    <row r="33" spans="1:7" ht="13.85" x14ac:dyDescent="0.25">
      <c r="A33" s="13">
        <v>52232</v>
      </c>
      <c r="B33" s="14">
        <v>50.626199801916002</v>
      </c>
      <c r="C33" s="14">
        <v>50.208226336192254</v>
      </c>
      <c r="D33" s="12"/>
      <c r="E33" s="12"/>
      <c r="F33" s="12">
        <v>0</v>
      </c>
      <c r="G33" s="11"/>
    </row>
    <row r="34" spans="1:7" ht="13.85" x14ac:dyDescent="0.25">
      <c r="A34" s="13">
        <v>52597</v>
      </c>
      <c r="B34" s="14">
        <v>50.745603991659941</v>
      </c>
      <c r="C34" s="14">
        <v>50.319248668316376</v>
      </c>
      <c r="D34" s="12"/>
      <c r="E34" s="12"/>
      <c r="F34" s="12">
        <v>0</v>
      </c>
      <c r="G34" s="11"/>
    </row>
    <row r="35" spans="1:7" ht="13.85" x14ac:dyDescent="0.25">
      <c r="A35" s="13">
        <v>52963</v>
      </c>
      <c r="B35" s="14">
        <v>50.518776133448597</v>
      </c>
      <c r="C35" s="14">
        <v>50.092206620852643</v>
      </c>
      <c r="D35" s="12"/>
      <c r="E35" s="12"/>
      <c r="F35" s="12">
        <v>0</v>
      </c>
      <c r="G35" s="11"/>
    </row>
    <row r="36" spans="1:7" ht="13.85" x14ac:dyDescent="0.25">
      <c r="A36" s="13">
        <v>53328</v>
      </c>
      <c r="B36" s="14">
        <v>50.418226484708384</v>
      </c>
      <c r="C36" s="14">
        <v>49.98920803459233</v>
      </c>
      <c r="D36" s="12"/>
      <c r="E36" s="12"/>
      <c r="F36" s="12">
        <v>0</v>
      </c>
      <c r="G36" s="11"/>
    </row>
    <row r="37" spans="1:7" ht="13.85" x14ac:dyDescent="0.25">
      <c r="A37" s="13">
        <v>53693</v>
      </c>
      <c r="B37" s="14">
        <v>50.226280924462309</v>
      </c>
      <c r="C37" s="14">
        <v>49.796789103495797</v>
      </c>
      <c r="D37" s="12"/>
      <c r="E37" s="12"/>
      <c r="F37" s="12">
        <v>0</v>
      </c>
      <c r="G37" s="11"/>
    </row>
    <row r="38" spans="1:7" x14ac:dyDescent="0.25">
      <c r="A38" s="13">
        <v>54058</v>
      </c>
      <c r="B38" s="14">
        <v>50.533933073792369</v>
      </c>
      <c r="C38" s="14">
        <v>50.092971894036566</v>
      </c>
      <c r="D38" s="12"/>
      <c r="E38" s="12"/>
      <c r="F38" s="12">
        <v>0</v>
      </c>
      <c r="G38" s="11"/>
    </row>
    <row r="39" spans="1:7" x14ac:dyDescent="0.25">
      <c r="A39" s="13">
        <v>54424</v>
      </c>
      <c r="B39" s="14">
        <v>50.523879700034222</v>
      </c>
      <c r="C39" s="14">
        <v>50.078513925360411</v>
      </c>
      <c r="D39" s="12"/>
      <c r="E39" s="12"/>
      <c r="F39" s="12">
        <v>0</v>
      </c>
      <c r="G39" s="11"/>
    </row>
    <row r="40" spans="1:7" x14ac:dyDescent="0.25">
      <c r="A40" s="13">
        <v>54789</v>
      </c>
      <c r="B40" s="14">
        <v>50.36543891667111</v>
      </c>
      <c r="C40" s="14">
        <v>49.918791398971592</v>
      </c>
      <c r="D40" s="12"/>
      <c r="E40" s="12"/>
      <c r="F40" s="12">
        <v>0</v>
      </c>
      <c r="G40" s="11"/>
    </row>
    <row r="41" spans="1:7" x14ac:dyDescent="0.25">
      <c r="A41" s="13">
        <v>55154</v>
      </c>
      <c r="B41" s="14">
        <v>50.152661215601249</v>
      </c>
      <c r="C41" s="14">
        <v>49.706283897197579</v>
      </c>
      <c r="D41" s="12"/>
      <c r="E41" s="12"/>
      <c r="F41" s="12">
        <v>0</v>
      </c>
      <c r="G41" s="11"/>
    </row>
    <row r="42" spans="1:7" x14ac:dyDescent="0.25">
      <c r="A42" s="13">
        <v>55519</v>
      </c>
      <c r="B42" s="14">
        <v>49.928939982326668</v>
      </c>
      <c r="C42" s="14">
        <v>49.482766587078302</v>
      </c>
      <c r="D42" s="12"/>
      <c r="E42" s="12"/>
      <c r="F42" s="12">
        <v>0</v>
      </c>
      <c r="G42" s="11"/>
    </row>
    <row r="43" spans="1:7" x14ac:dyDescent="0.25">
      <c r="A43" s="13">
        <v>55885</v>
      </c>
      <c r="B43" s="14">
        <v>50.091185023169203</v>
      </c>
      <c r="C43" s="14">
        <v>49.638292355735111</v>
      </c>
      <c r="D43" s="12"/>
      <c r="E43" s="12"/>
      <c r="F43" s="12">
        <v>0</v>
      </c>
      <c r="G43" s="11"/>
    </row>
    <row r="44" spans="1:7" x14ac:dyDescent="0.25">
      <c r="A44" s="13">
        <v>56250</v>
      </c>
      <c r="B44" s="14">
        <v>50.000721157172222</v>
      </c>
      <c r="C44" s="14">
        <v>49.546902601319772</v>
      </c>
      <c r="D44" s="12"/>
      <c r="E44" s="12"/>
      <c r="F44" s="12">
        <v>0</v>
      </c>
      <c r="G44" s="11"/>
    </row>
    <row r="45" spans="1:7" x14ac:dyDescent="0.25">
      <c r="A45" s="13">
        <v>56615</v>
      </c>
      <c r="B45" s="14">
        <v>49.909025152889356</v>
      </c>
      <c r="C45" s="14">
        <v>49.454329780343812</v>
      </c>
      <c r="D45" s="12"/>
      <c r="E45" s="12"/>
      <c r="F45" s="12">
        <v>0</v>
      </c>
      <c r="G45" s="11"/>
    </row>
    <row r="46" spans="1:7" x14ac:dyDescent="0.25">
      <c r="A46" s="13">
        <v>56980</v>
      </c>
      <c r="B46" s="14">
        <v>49.648918639454941</v>
      </c>
      <c r="C46" s="14">
        <v>49.196717521402846</v>
      </c>
      <c r="D46" s="12"/>
      <c r="E46" s="12"/>
      <c r="F46" s="12">
        <v>0</v>
      </c>
      <c r="G46" s="11"/>
    </row>
    <row r="47" spans="1:7" x14ac:dyDescent="0.25">
      <c r="A47" s="13">
        <v>57346</v>
      </c>
      <c r="B47" s="14">
        <v>49.376164039232343</v>
      </c>
      <c r="C47" s="14">
        <v>48.92676733639469</v>
      </c>
      <c r="D47" s="12"/>
      <c r="E47" s="12"/>
      <c r="F47" s="12">
        <v>0</v>
      </c>
      <c r="G47" s="11"/>
    </row>
    <row r="48" spans="1:7" x14ac:dyDescent="0.25">
      <c r="A48" s="13">
        <v>57711</v>
      </c>
      <c r="B48" s="14">
        <v>49.506672370689721</v>
      </c>
      <c r="C48" s="14">
        <v>49.053098719811878</v>
      </c>
      <c r="D48" s="12"/>
      <c r="E48" s="12"/>
      <c r="F48" s="12">
        <v>0</v>
      </c>
      <c r="G48" s="11"/>
    </row>
    <row r="49" spans="1:7" x14ac:dyDescent="0.25">
      <c r="A49" s="13">
        <v>58076</v>
      </c>
      <c r="B49" s="14">
        <v>49.388255838264513</v>
      </c>
      <c r="C49" s="14">
        <v>48.934987178566004</v>
      </c>
      <c r="D49" s="12"/>
      <c r="E49" s="12"/>
      <c r="F49" s="12">
        <v>0</v>
      </c>
      <c r="G49" s="11"/>
    </row>
    <row r="50" spans="1:7" x14ac:dyDescent="0.25">
      <c r="A50" s="13">
        <v>58441</v>
      </c>
      <c r="B50" s="14">
        <v>49.073816193389533</v>
      </c>
      <c r="C50" s="14">
        <v>48.62574058203581</v>
      </c>
      <c r="D50" s="12"/>
      <c r="E50" s="12"/>
      <c r="F50" s="12">
        <v>0</v>
      </c>
      <c r="G50" s="11"/>
    </row>
    <row r="51" spans="1:7" x14ac:dyDescent="0.25">
      <c r="A51" s="13">
        <v>58807</v>
      </c>
      <c r="B51" s="14">
        <v>48.889557974712005</v>
      </c>
      <c r="C51" s="14">
        <v>48.443569049516064</v>
      </c>
      <c r="D51" s="12"/>
      <c r="E51" s="12"/>
      <c r="F51" s="12">
        <v>0</v>
      </c>
      <c r="G51" s="11"/>
    </row>
    <row r="52" spans="1:7" x14ac:dyDescent="0.25">
      <c r="A52" s="13">
        <v>59172</v>
      </c>
      <c r="B52" s="14">
        <v>48.726737810145984</v>
      </c>
      <c r="C52" s="14">
        <v>48.281823595245996</v>
      </c>
      <c r="D52" s="12"/>
      <c r="E52" s="12"/>
      <c r="F52" s="12">
        <v>0</v>
      </c>
      <c r="G52" s="11"/>
    </row>
    <row r="53" spans="1:7" x14ac:dyDescent="0.25">
      <c r="A53" s="13">
        <v>59537</v>
      </c>
      <c r="B53" s="14">
        <v>48.747306329760306</v>
      </c>
      <c r="C53" s="14">
        <v>48.301381224734818</v>
      </c>
      <c r="D53" s="12"/>
      <c r="E53" s="12"/>
      <c r="F53" s="12">
        <v>0</v>
      </c>
      <c r="G53" s="11"/>
    </row>
    <row r="54" spans="1:7" x14ac:dyDescent="0.25">
      <c r="A54" s="13">
        <v>59902</v>
      </c>
      <c r="B54" s="14">
        <v>48.68605722424514</v>
      </c>
      <c r="C54" s="14">
        <v>48.240173939344956</v>
      </c>
      <c r="D54" s="12"/>
      <c r="E54" s="12"/>
      <c r="F54" s="12">
        <v>0</v>
      </c>
      <c r="G54" s="11"/>
    </row>
    <row r="55" spans="1:7" x14ac:dyDescent="0.25">
      <c r="A55" s="13">
        <v>60268</v>
      </c>
      <c r="B55" s="14">
        <v>48.54491831819589</v>
      </c>
      <c r="C55" s="14">
        <v>48.101887846265576</v>
      </c>
      <c r="D55" s="12"/>
      <c r="E55" s="12"/>
      <c r="F55" s="12">
        <v>0</v>
      </c>
    </row>
    <row r="56" spans="1:7" x14ac:dyDescent="0.25">
      <c r="A56" s="13">
        <v>60633</v>
      </c>
      <c r="B56" s="14">
        <v>48.468338941905628</v>
      </c>
      <c r="C56" s="14">
        <v>48.025956077453408</v>
      </c>
      <c r="D56" s="12"/>
      <c r="E56" s="12"/>
      <c r="F56" s="12">
        <v>0</v>
      </c>
    </row>
    <row r="57" spans="1:7" x14ac:dyDescent="0.25">
      <c r="A57" s="13">
        <v>60998</v>
      </c>
      <c r="B57" s="14">
        <v>48.401730064424292</v>
      </c>
      <c r="C57" s="14">
        <v>47.959346971877807</v>
      </c>
      <c r="D57" s="12"/>
      <c r="E57" s="12"/>
      <c r="F57" s="12">
        <v>0</v>
      </c>
    </row>
    <row r="58" spans="1:7" x14ac:dyDescent="0.25">
      <c r="A58" s="13">
        <v>61363</v>
      </c>
      <c r="B58" s="14">
        <v>48.534829798600526</v>
      </c>
      <c r="C58" s="14">
        <v>48.090351870295557</v>
      </c>
      <c r="D58" s="12"/>
      <c r="E58" s="12"/>
      <c r="F58" s="12">
        <v>0</v>
      </c>
    </row>
    <row r="59" spans="1:7" x14ac:dyDescent="0.25">
      <c r="A59" s="13">
        <v>61729</v>
      </c>
      <c r="B59" s="14">
        <v>48.576684561721649</v>
      </c>
      <c r="C59" s="14">
        <v>48.13093190382758</v>
      </c>
      <c r="D59" s="12"/>
      <c r="E59" s="12"/>
      <c r="F59" s="12">
        <v>0</v>
      </c>
    </row>
    <row r="60" spans="1:7" x14ac:dyDescent="0.25">
      <c r="A60" s="13">
        <v>62094</v>
      </c>
      <c r="B60" s="14">
        <v>48.597940995434357</v>
      </c>
      <c r="C60" s="14">
        <v>48.152413270026237</v>
      </c>
      <c r="D60" s="12"/>
      <c r="E60" s="12"/>
      <c r="F60" s="12">
        <v>0</v>
      </c>
    </row>
    <row r="61" spans="1:7" x14ac:dyDescent="0.25">
      <c r="A61" s="13">
        <v>62459</v>
      </c>
      <c r="B61" s="14">
        <v>48.52439495078135</v>
      </c>
      <c r="C61" s="14">
        <v>48.079029646563768</v>
      </c>
      <c r="D61" s="12"/>
      <c r="E61" s="12"/>
      <c r="F61" s="12">
        <v>0</v>
      </c>
    </row>
    <row r="62" spans="1:7" x14ac:dyDescent="0.25">
      <c r="A62" s="13">
        <v>62824</v>
      </c>
      <c r="B62" s="14">
        <v>48.474921745903096</v>
      </c>
      <c r="C62" s="14">
        <v>48.028912891126133</v>
      </c>
      <c r="D62" s="12"/>
      <c r="E62" s="12"/>
      <c r="F62" s="12">
        <v>0</v>
      </c>
    </row>
    <row r="63" spans="1:7" x14ac:dyDescent="0.25">
      <c r="A63" s="13">
        <v>63190</v>
      </c>
      <c r="B63" s="14">
        <v>48.698777716287466</v>
      </c>
      <c r="C63" s="14">
        <v>48.249786212086896</v>
      </c>
      <c r="D63" s="12"/>
      <c r="E63" s="12"/>
      <c r="F63" s="12">
        <v>0</v>
      </c>
    </row>
    <row r="64" spans="1:7" x14ac:dyDescent="0.25">
      <c r="A64" s="13">
        <v>63555</v>
      </c>
      <c r="B64" s="14">
        <v>48.753645936666615</v>
      </c>
      <c r="C64" s="14">
        <v>48.30289869992427</v>
      </c>
      <c r="D64" s="12"/>
      <c r="E64" s="12"/>
      <c r="F64" s="12">
        <v>0</v>
      </c>
    </row>
    <row r="65" spans="1:6" x14ac:dyDescent="0.25">
      <c r="A65" s="13">
        <v>63920</v>
      </c>
      <c r="B65" s="14">
        <v>48.660701522224812</v>
      </c>
      <c r="C65" s="14">
        <v>48.212450154246895</v>
      </c>
      <c r="D65" s="12"/>
      <c r="E65" s="12"/>
      <c r="F65" s="12">
        <v>0</v>
      </c>
    </row>
    <row r="66" spans="1:6" x14ac:dyDescent="0.25">
      <c r="A66" s="10">
        <v>2076</v>
      </c>
      <c r="B66" s="11"/>
      <c r="C66" s="11"/>
      <c r="D66" s="11"/>
      <c r="F66" s="11"/>
    </row>
    <row r="67" spans="1:6" x14ac:dyDescent="0.25">
      <c r="A67" s="10"/>
      <c r="B67" s="11"/>
      <c r="C67" s="11"/>
      <c r="D67" s="11"/>
      <c r="F67" s="11"/>
    </row>
    <row r="68" spans="1:6" x14ac:dyDescent="0.25">
      <c r="A68" s="10"/>
      <c r="B68" s="11"/>
      <c r="C68" s="11"/>
      <c r="D68" s="11"/>
      <c r="F68" s="11"/>
    </row>
    <row r="69" spans="1:6" x14ac:dyDescent="0.25">
      <c r="A69" s="10"/>
      <c r="B69" s="11"/>
      <c r="C69" s="11"/>
      <c r="D69" s="11"/>
      <c r="F69" s="11"/>
    </row>
    <row r="70" spans="1:6" x14ac:dyDescent="0.25">
      <c r="A70" s="10"/>
      <c r="B70" s="11"/>
      <c r="C70" s="11"/>
      <c r="D70" s="11"/>
      <c r="F70" s="11"/>
    </row>
    <row r="71" spans="1:6" x14ac:dyDescent="0.25">
      <c r="A71" s="10"/>
      <c r="B71" s="11"/>
      <c r="C71" s="11"/>
      <c r="D71" s="11"/>
      <c r="F71" s="11"/>
    </row>
    <row r="72" spans="1:6" x14ac:dyDescent="0.25">
      <c r="A72" s="10"/>
      <c r="B72" s="11"/>
      <c r="C72" s="11"/>
      <c r="D72" s="11"/>
      <c r="F72" s="11"/>
    </row>
    <row r="73" spans="1:6" x14ac:dyDescent="0.25">
      <c r="A73" s="10"/>
      <c r="B73" s="11"/>
      <c r="C73" s="11"/>
      <c r="D73" s="11"/>
      <c r="F73" s="11"/>
    </row>
    <row r="74" spans="1:6" x14ac:dyDescent="0.25">
      <c r="A74" s="10"/>
      <c r="B74" s="11"/>
      <c r="C74" s="11"/>
      <c r="D74" s="11"/>
      <c r="F74" s="11"/>
    </row>
    <row r="75" spans="1:6" x14ac:dyDescent="0.25">
      <c r="A75" s="10"/>
      <c r="B75" s="11"/>
      <c r="C75" s="11"/>
      <c r="D75" s="11"/>
      <c r="F75" s="11"/>
    </row>
    <row r="76" spans="1:6" x14ac:dyDescent="0.25">
      <c r="A76" s="10"/>
      <c r="B76" s="11"/>
      <c r="C76" s="11"/>
      <c r="D76" s="11"/>
      <c r="F76" s="11"/>
    </row>
    <row r="77" spans="1:6" x14ac:dyDescent="0.25">
      <c r="A77" s="10"/>
      <c r="B77" s="11"/>
      <c r="C77" s="11"/>
      <c r="D77" s="11"/>
      <c r="F77" s="11"/>
    </row>
    <row r="78" spans="1:6" x14ac:dyDescent="0.25">
      <c r="A78" s="10"/>
      <c r="B78" s="11"/>
      <c r="C78" s="11"/>
      <c r="D78" s="11"/>
      <c r="F78" s="11"/>
    </row>
    <row r="79" spans="1:6" x14ac:dyDescent="0.25">
      <c r="A79" s="10"/>
      <c r="B79" s="11"/>
      <c r="C79" s="11"/>
      <c r="D79" s="11"/>
    </row>
    <row r="80" spans="1:6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B200" s="11"/>
      <c r="C200" s="11"/>
      <c r="D200" s="11"/>
    </row>
    <row r="201" spans="1:4" x14ac:dyDescent="0.25">
      <c r="B201" s="11"/>
      <c r="C201" s="11"/>
      <c r="D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109375" style="6" customWidth="1"/>
    <col min="2" max="2" width="19" style="6" bestFit="1" customWidth="1"/>
    <col min="3" max="3" width="33.33203125" style="6" bestFit="1" customWidth="1"/>
    <col min="4" max="4" width="33" style="6" bestFit="1" customWidth="1"/>
    <col min="5" max="5" width="21" style="6" bestFit="1" customWidth="1"/>
    <col min="6" max="6" width="15.21875" style="6" customWidth="1"/>
    <col min="7" max="7" width="12.33203125" style="6" customWidth="1"/>
    <col min="8" max="16384" width="8.88671875" style="6"/>
  </cols>
  <sheetData>
    <row r="1" spans="1:7" s="3" customFormat="1" ht="37.200000000000003" customHeight="1" x14ac:dyDescent="0.25">
      <c r="A1" s="15" t="s">
        <v>4</v>
      </c>
      <c r="B1" s="2"/>
    </row>
    <row r="2" spans="1:7" s="3" customFormat="1" ht="32.35" customHeight="1" x14ac:dyDescent="0.25">
      <c r="A2" s="29" t="s">
        <v>140</v>
      </c>
    </row>
    <row r="3" spans="1:7" ht="14.35" x14ac:dyDescent="0.3">
      <c r="A3" s="4"/>
      <c r="B3" s="5"/>
      <c r="C3" s="5"/>
      <c r="D3" s="5"/>
    </row>
    <row r="4" spans="1:7" x14ac:dyDescent="0.25">
      <c r="A4" s="7"/>
      <c r="B4" s="8" t="s">
        <v>32</v>
      </c>
      <c r="C4" s="8" t="s">
        <v>31</v>
      </c>
      <c r="D4" s="8"/>
      <c r="E4" s="8"/>
      <c r="F4" s="8" t="s">
        <v>9</v>
      </c>
      <c r="G4" s="9"/>
    </row>
    <row r="5" spans="1:7" ht="13.85" x14ac:dyDescent="0.25">
      <c r="A5" s="13">
        <v>42005</v>
      </c>
      <c r="B5" s="14">
        <v>17.440000000000001</v>
      </c>
      <c r="C5" s="14">
        <v>17.440000000000001</v>
      </c>
      <c r="D5" s="12"/>
      <c r="E5" s="12"/>
      <c r="F5" s="12">
        <v>0</v>
      </c>
      <c r="G5" s="11"/>
    </row>
    <row r="6" spans="1:7" ht="13.85" x14ac:dyDescent="0.25">
      <c r="A6" s="13">
        <v>42370</v>
      </c>
      <c r="B6" s="14">
        <v>17.773275898012606</v>
      </c>
      <c r="C6" s="14">
        <v>17.269631660222132</v>
      </c>
      <c r="D6" s="12"/>
      <c r="E6" s="12"/>
      <c r="F6" s="12">
        <v>0</v>
      </c>
      <c r="G6" s="11"/>
    </row>
    <row r="7" spans="1:7" ht="13.85" x14ac:dyDescent="0.25">
      <c r="A7" s="13">
        <v>42736</v>
      </c>
      <c r="B7" s="14">
        <v>18.257785740649389</v>
      </c>
      <c r="C7" s="14">
        <v>17.575998337437277</v>
      </c>
      <c r="D7" s="12"/>
      <c r="E7" s="12"/>
      <c r="F7" s="12">
        <v>0</v>
      </c>
      <c r="G7" s="11"/>
    </row>
    <row r="8" spans="1:7" ht="13.85" x14ac:dyDescent="0.25">
      <c r="A8" s="13">
        <v>43101</v>
      </c>
      <c r="B8" s="14">
        <v>19.91527815844724</v>
      </c>
      <c r="C8" s="14">
        <v>18.150541128213792</v>
      </c>
      <c r="D8" s="12"/>
      <c r="E8" s="12"/>
      <c r="F8" s="12">
        <v>0</v>
      </c>
      <c r="G8" s="11"/>
    </row>
    <row r="9" spans="1:7" ht="13.85" x14ac:dyDescent="0.25">
      <c r="A9" s="13">
        <v>43466</v>
      </c>
      <c r="B9" s="14">
        <v>18.278128142771269</v>
      </c>
      <c r="C9" s="14">
        <v>18.543383051987274</v>
      </c>
      <c r="D9" s="12"/>
      <c r="E9" s="12"/>
      <c r="F9" s="12">
        <v>0</v>
      </c>
      <c r="G9" s="11"/>
    </row>
    <row r="10" spans="1:7" ht="13.85" x14ac:dyDescent="0.25">
      <c r="A10" s="13">
        <v>43831</v>
      </c>
      <c r="B10" s="14">
        <v>18.220705382774476</v>
      </c>
      <c r="C10" s="14">
        <v>18.986718346181227</v>
      </c>
      <c r="D10" s="12"/>
      <c r="E10" s="12"/>
      <c r="F10" s="12">
        <v>0</v>
      </c>
      <c r="G10" s="11"/>
    </row>
    <row r="11" spans="1:7" ht="13.85" x14ac:dyDescent="0.25">
      <c r="A11" s="13">
        <v>44197</v>
      </c>
      <c r="B11" s="14">
        <v>18.236387055828533</v>
      </c>
      <c r="C11" s="14">
        <v>19.257073172793547</v>
      </c>
      <c r="D11" s="12"/>
      <c r="E11" s="12"/>
      <c r="F11" s="12">
        <v>0</v>
      </c>
      <c r="G11" s="11"/>
    </row>
    <row r="12" spans="1:7" ht="13.85" x14ac:dyDescent="0.25">
      <c r="A12" s="13">
        <v>44562</v>
      </c>
      <c r="B12" s="14">
        <v>18.257542727374545</v>
      </c>
      <c r="C12" s="14">
        <v>19.221921584984145</v>
      </c>
      <c r="D12" s="12"/>
      <c r="E12" s="12"/>
      <c r="F12" s="12">
        <v>0</v>
      </c>
      <c r="G12" s="11"/>
    </row>
    <row r="13" spans="1:7" ht="13.85" x14ac:dyDescent="0.25">
      <c r="A13" s="13">
        <v>44927</v>
      </c>
      <c r="B13" s="14">
        <v>18.189375833503931</v>
      </c>
      <c r="C13" s="14">
        <v>19.037284147698248</v>
      </c>
      <c r="D13" s="12"/>
      <c r="E13" s="12"/>
      <c r="F13" s="12">
        <v>0</v>
      </c>
      <c r="G13" s="11"/>
    </row>
    <row r="14" spans="1:7" ht="13.85" x14ac:dyDescent="0.25">
      <c r="A14" s="13">
        <v>45292</v>
      </c>
      <c r="B14" s="14">
        <v>18.001029368868732</v>
      </c>
      <c r="C14" s="14">
        <v>18.858582630702081</v>
      </c>
      <c r="D14" s="12"/>
      <c r="E14" s="12"/>
      <c r="F14" s="12">
        <v>0</v>
      </c>
      <c r="G14" s="11"/>
    </row>
    <row r="15" spans="1:7" ht="13.85" x14ac:dyDescent="0.25">
      <c r="A15" s="13">
        <v>45658</v>
      </c>
      <c r="B15" s="14">
        <v>17.755975288899936</v>
      </c>
      <c r="C15" s="14">
        <v>18.722843772464469</v>
      </c>
      <c r="D15" s="12"/>
      <c r="E15" s="12"/>
      <c r="F15" s="12">
        <v>0</v>
      </c>
      <c r="G15" s="11"/>
    </row>
    <row r="16" spans="1:7" ht="13.85" x14ac:dyDescent="0.25">
      <c r="A16" s="13">
        <v>46023</v>
      </c>
      <c r="B16" s="14">
        <v>17.816144476582245</v>
      </c>
      <c r="C16" s="14">
        <v>18.528387021751456</v>
      </c>
      <c r="D16" s="12"/>
      <c r="E16" s="12"/>
      <c r="F16" s="12">
        <v>0</v>
      </c>
      <c r="G16" s="11"/>
    </row>
    <row r="17" spans="1:7" ht="13.85" x14ac:dyDescent="0.25">
      <c r="A17" s="13">
        <v>46388</v>
      </c>
      <c r="B17" s="14">
        <v>17.92653981840024</v>
      </c>
      <c r="C17" s="14">
        <v>18.420412154450752</v>
      </c>
      <c r="D17" s="12"/>
      <c r="E17" s="12"/>
      <c r="F17" s="12">
        <v>0</v>
      </c>
      <c r="G17" s="11"/>
    </row>
    <row r="18" spans="1:7" ht="13.85" x14ac:dyDescent="0.25">
      <c r="A18" s="13">
        <v>46753</v>
      </c>
      <c r="B18" s="14">
        <v>17.894003284650744</v>
      </c>
      <c r="C18" s="14">
        <v>18.214324839720256</v>
      </c>
      <c r="D18" s="12"/>
      <c r="E18" s="12"/>
      <c r="F18" s="12">
        <v>0</v>
      </c>
      <c r="G18" s="11"/>
    </row>
    <row r="19" spans="1:7" ht="13.85" x14ac:dyDescent="0.25">
      <c r="A19" s="13">
        <v>47119</v>
      </c>
      <c r="B19" s="14">
        <v>17.982420921313135</v>
      </c>
      <c r="C19" s="14">
        <v>18.175394317271952</v>
      </c>
      <c r="D19" s="12"/>
      <c r="E19" s="12"/>
      <c r="F19" s="12">
        <v>0</v>
      </c>
      <c r="G19" s="11"/>
    </row>
    <row r="20" spans="1:7" ht="13.85" x14ac:dyDescent="0.25">
      <c r="A20" s="13">
        <v>47484</v>
      </c>
      <c r="B20" s="14">
        <v>18.441950334090944</v>
      </c>
      <c r="C20" s="14">
        <v>18.549206448767183</v>
      </c>
      <c r="D20" s="12"/>
      <c r="E20" s="12"/>
      <c r="F20" s="12">
        <v>0</v>
      </c>
      <c r="G20" s="11"/>
    </row>
    <row r="21" spans="1:7" ht="13.85" x14ac:dyDescent="0.25">
      <c r="A21" s="13">
        <v>47849</v>
      </c>
      <c r="B21" s="14">
        <v>18.455707979079573</v>
      </c>
      <c r="C21" s="14">
        <v>18.502286445578243</v>
      </c>
      <c r="D21" s="12"/>
      <c r="E21" s="12"/>
      <c r="F21" s="12">
        <v>0</v>
      </c>
      <c r="G21" s="11"/>
    </row>
    <row r="22" spans="1:7" ht="13.85" x14ac:dyDescent="0.25">
      <c r="A22" s="13">
        <v>48214</v>
      </c>
      <c r="B22" s="14">
        <v>18.263598523311</v>
      </c>
      <c r="C22" s="14">
        <v>18.284589878837394</v>
      </c>
      <c r="D22" s="12"/>
      <c r="E22" s="12"/>
      <c r="F22" s="12">
        <v>0</v>
      </c>
      <c r="G22" s="11"/>
    </row>
    <row r="23" spans="1:7" ht="13.85" x14ac:dyDescent="0.25">
      <c r="A23" s="13">
        <v>48580</v>
      </c>
      <c r="B23" s="14">
        <v>17.990972798197078</v>
      </c>
      <c r="C23" s="14">
        <v>18.009099988621344</v>
      </c>
      <c r="D23" s="12"/>
      <c r="E23" s="12"/>
      <c r="F23" s="12">
        <v>0</v>
      </c>
      <c r="G23" s="11"/>
    </row>
    <row r="24" spans="1:7" ht="13.85" x14ac:dyDescent="0.25">
      <c r="A24" s="13">
        <v>48945</v>
      </c>
      <c r="B24" s="14">
        <v>17.887398892056382</v>
      </c>
      <c r="C24" s="14">
        <v>17.926808016264886</v>
      </c>
      <c r="D24" s="12"/>
      <c r="E24" s="12"/>
      <c r="F24" s="12">
        <v>0</v>
      </c>
      <c r="G24" s="11"/>
    </row>
    <row r="25" spans="1:7" ht="13.85" x14ac:dyDescent="0.25">
      <c r="A25" s="13">
        <v>49310</v>
      </c>
      <c r="B25" s="14">
        <v>18.053681592203912</v>
      </c>
      <c r="C25" s="14">
        <v>18.140752618947726</v>
      </c>
      <c r="D25" s="12"/>
      <c r="E25" s="12"/>
      <c r="F25" s="12">
        <v>0</v>
      </c>
      <c r="G25" s="11"/>
    </row>
    <row r="26" spans="1:7" ht="13.85" x14ac:dyDescent="0.25">
      <c r="A26" s="13">
        <v>49675</v>
      </c>
      <c r="B26" s="14">
        <v>18.147996154604705</v>
      </c>
      <c r="C26" s="14">
        <v>18.20489500222244</v>
      </c>
      <c r="D26" s="12"/>
      <c r="E26" s="12"/>
      <c r="F26" s="12">
        <v>0</v>
      </c>
      <c r="G26" s="11"/>
    </row>
    <row r="27" spans="1:7" ht="13.85" x14ac:dyDescent="0.25">
      <c r="A27" s="13">
        <v>50041</v>
      </c>
      <c r="B27" s="14">
        <v>18.113771512945274</v>
      </c>
      <c r="C27" s="14">
        <v>18.161505964628347</v>
      </c>
      <c r="D27" s="12"/>
      <c r="E27" s="12"/>
      <c r="F27" s="12">
        <v>0</v>
      </c>
      <c r="G27" s="11"/>
    </row>
    <row r="28" spans="1:7" ht="13.85" x14ac:dyDescent="0.25">
      <c r="A28" s="13">
        <v>50406</v>
      </c>
      <c r="B28" s="14">
        <v>17.985986553257487</v>
      </c>
      <c r="C28" s="14">
        <v>18.026541569409993</v>
      </c>
      <c r="D28" s="12"/>
      <c r="E28" s="12"/>
      <c r="F28" s="12">
        <v>0</v>
      </c>
      <c r="G28" s="11"/>
    </row>
    <row r="29" spans="1:7" ht="13.85" x14ac:dyDescent="0.25">
      <c r="A29" s="13">
        <v>50771</v>
      </c>
      <c r="B29" s="14">
        <v>17.905949923637081</v>
      </c>
      <c r="C29" s="14">
        <v>17.944810374090402</v>
      </c>
      <c r="D29" s="12"/>
      <c r="E29" s="12"/>
      <c r="F29" s="12">
        <v>0</v>
      </c>
      <c r="G29" s="11"/>
    </row>
    <row r="30" spans="1:7" ht="13.85" x14ac:dyDescent="0.25">
      <c r="A30" s="13">
        <v>51136</v>
      </c>
      <c r="B30" s="14">
        <v>18.246353213332842</v>
      </c>
      <c r="C30" s="14">
        <v>18.284673524196844</v>
      </c>
      <c r="D30" s="12"/>
      <c r="E30" s="12"/>
      <c r="F30" s="12">
        <v>0</v>
      </c>
      <c r="G30" s="11"/>
    </row>
    <row r="31" spans="1:7" ht="13.85" x14ac:dyDescent="0.25">
      <c r="A31" s="13">
        <v>51502</v>
      </c>
      <c r="B31" s="14">
        <v>18.412400118936102</v>
      </c>
      <c r="C31" s="14">
        <v>18.439400676626494</v>
      </c>
      <c r="D31" s="12"/>
      <c r="E31" s="12"/>
      <c r="F31" s="12">
        <v>0</v>
      </c>
      <c r="G31" s="11"/>
    </row>
    <row r="32" spans="1:7" ht="13.85" x14ac:dyDescent="0.25">
      <c r="A32" s="13">
        <v>51867</v>
      </c>
      <c r="B32" s="14">
        <v>18.398086539598587</v>
      </c>
      <c r="C32" s="14">
        <v>18.423621943140837</v>
      </c>
      <c r="D32" s="12"/>
      <c r="E32" s="12"/>
      <c r="F32" s="12">
        <v>0</v>
      </c>
      <c r="G32" s="11"/>
    </row>
    <row r="33" spans="1:7" ht="13.85" x14ac:dyDescent="0.25">
      <c r="A33" s="13">
        <v>52232</v>
      </c>
      <c r="B33" s="14">
        <v>18.030888399533278</v>
      </c>
      <c r="C33" s="14">
        <v>18.062480203816698</v>
      </c>
      <c r="D33" s="12"/>
      <c r="E33" s="12"/>
      <c r="F33" s="12">
        <v>0</v>
      </c>
      <c r="G33" s="11"/>
    </row>
    <row r="34" spans="1:7" ht="13.85" x14ac:dyDescent="0.25">
      <c r="A34" s="13">
        <v>52597</v>
      </c>
      <c r="B34" s="14">
        <v>18.005042805089204</v>
      </c>
      <c r="C34" s="14">
        <v>18.037354139988775</v>
      </c>
      <c r="D34" s="12"/>
      <c r="E34" s="12"/>
      <c r="F34" s="12">
        <v>0</v>
      </c>
      <c r="G34" s="11"/>
    </row>
    <row r="35" spans="1:7" ht="13.85" x14ac:dyDescent="0.25">
      <c r="A35" s="13">
        <v>52963</v>
      </c>
      <c r="B35" s="14">
        <v>18.274107229939876</v>
      </c>
      <c r="C35" s="14">
        <v>18.311950960743857</v>
      </c>
      <c r="D35" s="12"/>
      <c r="E35" s="12"/>
      <c r="F35" s="12">
        <v>0</v>
      </c>
      <c r="G35" s="11"/>
    </row>
    <row r="36" spans="1:7" ht="13.85" x14ac:dyDescent="0.25">
      <c r="A36" s="13">
        <v>53328</v>
      </c>
      <c r="B36" s="14">
        <v>18.415991429400318</v>
      </c>
      <c r="C36" s="14">
        <v>18.445616416185963</v>
      </c>
      <c r="D36" s="12"/>
      <c r="E36" s="12"/>
      <c r="F36" s="12">
        <v>0</v>
      </c>
      <c r="G36" s="11"/>
    </row>
    <row r="37" spans="1:7" ht="13.85" x14ac:dyDescent="0.25">
      <c r="A37" s="13">
        <v>53693</v>
      </c>
      <c r="B37" s="14">
        <v>18.453528481050466</v>
      </c>
      <c r="C37" s="14">
        <v>18.483914895070257</v>
      </c>
      <c r="D37" s="12"/>
      <c r="E37" s="12"/>
      <c r="F37" s="12">
        <v>0</v>
      </c>
      <c r="G37" s="11"/>
    </row>
    <row r="38" spans="1:7" x14ac:dyDescent="0.25">
      <c r="A38" s="13">
        <v>54058</v>
      </c>
      <c r="B38" s="14">
        <v>18.148976880953938</v>
      </c>
      <c r="C38" s="14">
        <v>18.186436493317409</v>
      </c>
      <c r="D38" s="12"/>
      <c r="E38" s="12"/>
      <c r="F38" s="12">
        <v>0</v>
      </c>
      <c r="G38" s="11"/>
    </row>
    <row r="39" spans="1:7" x14ac:dyDescent="0.25">
      <c r="A39" s="13">
        <v>54424</v>
      </c>
      <c r="B39" s="14">
        <v>18.186710783617656</v>
      </c>
      <c r="C39" s="14">
        <v>18.224584592663128</v>
      </c>
      <c r="D39" s="12"/>
      <c r="E39" s="12"/>
      <c r="F39" s="12">
        <v>0</v>
      </c>
      <c r="G39" s="11"/>
    </row>
    <row r="40" spans="1:7" x14ac:dyDescent="0.25">
      <c r="A40" s="13">
        <v>54789</v>
      </c>
      <c r="B40" s="14">
        <v>18.337112914235838</v>
      </c>
      <c r="C40" s="14">
        <v>18.38049884885433</v>
      </c>
      <c r="D40" s="12"/>
      <c r="E40" s="12"/>
      <c r="F40" s="12">
        <v>0</v>
      </c>
      <c r="G40" s="11"/>
    </row>
    <row r="41" spans="1:7" x14ac:dyDescent="0.25">
      <c r="A41" s="13">
        <v>55154</v>
      </c>
      <c r="B41" s="14">
        <v>18.52059257094054</v>
      </c>
      <c r="C41" s="14">
        <v>18.55896277096091</v>
      </c>
      <c r="D41" s="12"/>
      <c r="E41" s="12"/>
      <c r="F41" s="12">
        <v>0</v>
      </c>
      <c r="G41" s="11"/>
    </row>
    <row r="42" spans="1:7" x14ac:dyDescent="0.25">
      <c r="A42" s="13">
        <v>55519</v>
      </c>
      <c r="B42" s="14">
        <v>18.610289305745052</v>
      </c>
      <c r="C42" s="14">
        <v>18.650900637883193</v>
      </c>
      <c r="D42" s="12"/>
      <c r="E42" s="12"/>
      <c r="F42" s="12">
        <v>0</v>
      </c>
      <c r="G42" s="11"/>
    </row>
    <row r="43" spans="1:7" x14ac:dyDescent="0.25">
      <c r="A43" s="13">
        <v>55885</v>
      </c>
      <c r="B43" s="14">
        <v>18.429903886453886</v>
      </c>
      <c r="C43" s="14">
        <v>18.475611678628852</v>
      </c>
      <c r="D43" s="12"/>
      <c r="E43" s="12"/>
      <c r="F43" s="12">
        <v>0</v>
      </c>
      <c r="G43" s="11"/>
    </row>
    <row r="44" spans="1:7" x14ac:dyDescent="0.25">
      <c r="A44" s="13">
        <v>56250</v>
      </c>
      <c r="B44" s="14">
        <v>18.474366822780489</v>
      </c>
      <c r="C44" s="14">
        <v>18.519810235525121</v>
      </c>
      <c r="D44" s="12"/>
      <c r="E44" s="12"/>
      <c r="F44" s="12">
        <v>0</v>
      </c>
      <c r="G44" s="11"/>
    </row>
    <row r="45" spans="1:7" x14ac:dyDescent="0.25">
      <c r="A45" s="13">
        <v>56615</v>
      </c>
      <c r="B45" s="14">
        <v>18.497400398613987</v>
      </c>
      <c r="C45" s="14">
        <v>18.546616384837595</v>
      </c>
      <c r="D45" s="12"/>
      <c r="E45" s="12"/>
      <c r="F45" s="12">
        <v>0</v>
      </c>
      <c r="G45" s="11"/>
    </row>
    <row r="46" spans="1:7" x14ac:dyDescent="0.25">
      <c r="A46" s="13">
        <v>56980</v>
      </c>
      <c r="B46" s="14">
        <v>18.645315044437822</v>
      </c>
      <c r="C46" s="14">
        <v>18.692149430111044</v>
      </c>
      <c r="D46" s="12"/>
      <c r="E46" s="12"/>
      <c r="F46" s="12">
        <v>0</v>
      </c>
      <c r="G46" s="11"/>
    </row>
    <row r="47" spans="1:7" x14ac:dyDescent="0.25">
      <c r="A47" s="13">
        <v>57346</v>
      </c>
      <c r="B47" s="14">
        <v>18.753102264209353</v>
      </c>
      <c r="C47" s="14">
        <v>18.800769714820024</v>
      </c>
      <c r="D47" s="12"/>
      <c r="E47" s="12"/>
      <c r="F47" s="12">
        <v>0</v>
      </c>
      <c r="G47" s="11"/>
    </row>
    <row r="48" spans="1:7" x14ac:dyDescent="0.25">
      <c r="A48" s="13">
        <v>57711</v>
      </c>
      <c r="B48" s="14">
        <v>18.578007582683966</v>
      </c>
      <c r="C48" s="14">
        <v>18.629420101505584</v>
      </c>
      <c r="D48" s="12"/>
      <c r="E48" s="12"/>
      <c r="F48" s="12">
        <v>0</v>
      </c>
      <c r="G48" s="11"/>
    </row>
    <row r="49" spans="1:7" x14ac:dyDescent="0.25">
      <c r="A49" s="13">
        <v>58076</v>
      </c>
      <c r="B49" s="14">
        <v>18.682691444261771</v>
      </c>
      <c r="C49" s="14">
        <v>18.73438926839</v>
      </c>
      <c r="D49" s="12"/>
      <c r="E49" s="12"/>
      <c r="F49" s="12">
        <v>0</v>
      </c>
      <c r="G49" s="11"/>
    </row>
    <row r="50" spans="1:7" x14ac:dyDescent="0.25">
      <c r="A50" s="13">
        <v>58441</v>
      </c>
      <c r="B50" s="14">
        <v>18.937685722045885</v>
      </c>
      <c r="C50" s="14">
        <v>18.993800614544796</v>
      </c>
      <c r="D50" s="12"/>
      <c r="E50" s="12"/>
      <c r="F50" s="12">
        <v>0</v>
      </c>
      <c r="G50" s="11"/>
    </row>
    <row r="51" spans="1:7" x14ac:dyDescent="0.25">
      <c r="A51" s="13">
        <v>58807</v>
      </c>
      <c r="B51" s="14">
        <v>19.067996908012805</v>
      </c>
      <c r="C51" s="14">
        <v>19.117262186690606</v>
      </c>
      <c r="D51" s="12"/>
      <c r="E51" s="12"/>
      <c r="F51" s="12">
        <v>0</v>
      </c>
      <c r="G51" s="11"/>
    </row>
    <row r="52" spans="1:7" x14ac:dyDescent="0.25">
      <c r="A52" s="13">
        <v>59172</v>
      </c>
      <c r="B52" s="14">
        <v>19.030948948660857</v>
      </c>
      <c r="C52" s="14">
        <v>19.08185198156578</v>
      </c>
      <c r="D52" s="12"/>
      <c r="E52" s="12"/>
      <c r="F52" s="12">
        <v>0</v>
      </c>
      <c r="G52" s="11"/>
    </row>
    <row r="53" spans="1:7" x14ac:dyDescent="0.25">
      <c r="A53" s="13">
        <v>59537</v>
      </c>
      <c r="B53" s="14">
        <v>18.886013900081092</v>
      </c>
      <c r="C53" s="14">
        <v>18.938041010953953</v>
      </c>
      <c r="D53" s="12"/>
      <c r="E53" s="12"/>
      <c r="F53" s="12">
        <v>0</v>
      </c>
      <c r="G53" s="11"/>
    </row>
    <row r="54" spans="1:7" x14ac:dyDescent="0.25">
      <c r="A54" s="13">
        <v>59902</v>
      </c>
      <c r="B54" s="14">
        <v>18.893489960702269</v>
      </c>
      <c r="C54" s="14">
        <v>18.945331834500205</v>
      </c>
      <c r="D54" s="12"/>
      <c r="E54" s="12"/>
      <c r="F54" s="12">
        <v>0</v>
      </c>
      <c r="G54" s="11"/>
    </row>
    <row r="55" spans="1:7" x14ac:dyDescent="0.25">
      <c r="A55" s="13">
        <v>60268</v>
      </c>
      <c r="B55" s="14">
        <v>18.985546129038944</v>
      </c>
      <c r="C55" s="14">
        <v>19.040276101355758</v>
      </c>
      <c r="D55" s="12"/>
      <c r="E55" s="12"/>
      <c r="F55" s="12">
        <v>0</v>
      </c>
    </row>
    <row r="56" spans="1:7" x14ac:dyDescent="0.25">
      <c r="A56" s="13">
        <v>60633</v>
      </c>
      <c r="B56" s="14">
        <v>19.028621268913088</v>
      </c>
      <c r="C56" s="14">
        <v>19.077186424131519</v>
      </c>
      <c r="D56" s="12"/>
      <c r="E56" s="12"/>
      <c r="F56" s="12">
        <v>0</v>
      </c>
    </row>
    <row r="57" spans="1:7" x14ac:dyDescent="0.25">
      <c r="A57" s="13">
        <v>60998</v>
      </c>
      <c r="B57" s="14">
        <v>18.954574569453747</v>
      </c>
      <c r="C57" s="14">
        <v>19.004002500993924</v>
      </c>
      <c r="D57" s="12"/>
      <c r="E57" s="12"/>
      <c r="F57" s="12">
        <v>0</v>
      </c>
    </row>
    <row r="58" spans="1:7" x14ac:dyDescent="0.25">
      <c r="A58" s="13">
        <v>61363</v>
      </c>
      <c r="B58" s="14">
        <v>18.76087328431603</v>
      </c>
      <c r="C58" s="14">
        <v>18.810422937526518</v>
      </c>
      <c r="D58" s="12"/>
      <c r="E58" s="12"/>
      <c r="F58" s="12">
        <v>0</v>
      </c>
    </row>
    <row r="59" spans="1:7" x14ac:dyDescent="0.25">
      <c r="A59" s="13">
        <v>61729</v>
      </c>
      <c r="B59" s="14">
        <v>18.68996617717016</v>
      </c>
      <c r="C59" s="14">
        <v>18.739066338007394</v>
      </c>
      <c r="D59" s="12"/>
      <c r="E59" s="12"/>
      <c r="F59" s="12">
        <v>0</v>
      </c>
    </row>
    <row r="60" spans="1:7" x14ac:dyDescent="0.25">
      <c r="A60" s="13">
        <v>62094</v>
      </c>
      <c r="B60" s="14">
        <v>18.658955353907938</v>
      </c>
      <c r="C60" s="14">
        <v>18.708912383286382</v>
      </c>
      <c r="D60" s="12"/>
      <c r="E60" s="12"/>
      <c r="F60" s="12">
        <v>0</v>
      </c>
    </row>
    <row r="61" spans="1:7" x14ac:dyDescent="0.25">
      <c r="A61" s="13">
        <v>62459</v>
      </c>
      <c r="B61" s="14">
        <v>18.718823058744107</v>
      </c>
      <c r="C61" s="14">
        <v>18.765286055476121</v>
      </c>
      <c r="D61" s="12"/>
      <c r="E61" s="12"/>
      <c r="F61" s="12">
        <v>0</v>
      </c>
    </row>
    <row r="62" spans="1:7" x14ac:dyDescent="0.25">
      <c r="A62" s="13">
        <v>62824</v>
      </c>
      <c r="B62" s="14">
        <v>18.728390758163226</v>
      </c>
      <c r="C62" s="14">
        <v>18.775316242022644</v>
      </c>
      <c r="D62" s="12"/>
      <c r="E62" s="12"/>
      <c r="F62" s="12">
        <v>0</v>
      </c>
    </row>
    <row r="63" spans="1:7" x14ac:dyDescent="0.25">
      <c r="A63" s="13">
        <v>63190</v>
      </c>
      <c r="B63" s="14">
        <v>18.567502778768798</v>
      </c>
      <c r="C63" s="14">
        <v>18.615498699437509</v>
      </c>
      <c r="D63" s="12"/>
      <c r="E63" s="12"/>
      <c r="F63" s="12">
        <v>0</v>
      </c>
    </row>
    <row r="64" spans="1:7" x14ac:dyDescent="0.25">
      <c r="A64" s="13">
        <v>63555</v>
      </c>
      <c r="B64" s="14">
        <v>18.613524498741242</v>
      </c>
      <c r="C64" s="14">
        <v>18.661022911274291</v>
      </c>
      <c r="D64" s="12"/>
      <c r="E64" s="12"/>
      <c r="F64" s="12">
        <v>0</v>
      </c>
    </row>
    <row r="65" spans="1:6" x14ac:dyDescent="0.25">
      <c r="A65" s="13">
        <v>63920</v>
      </c>
      <c r="B65" s="14">
        <v>18.763032683072993</v>
      </c>
      <c r="C65" s="14">
        <v>18.812872342428896</v>
      </c>
      <c r="D65" s="12"/>
      <c r="E65" s="12"/>
      <c r="F65" s="12">
        <v>0</v>
      </c>
    </row>
    <row r="66" spans="1:6" x14ac:dyDescent="0.25">
      <c r="A66" s="10">
        <v>2076</v>
      </c>
      <c r="B66" s="11"/>
      <c r="C66" s="11"/>
      <c r="D66" s="11"/>
      <c r="F66" s="11"/>
    </row>
    <row r="67" spans="1:6" x14ac:dyDescent="0.25">
      <c r="A67" s="10"/>
      <c r="B67" s="11"/>
      <c r="C67" s="11"/>
      <c r="D67" s="11"/>
      <c r="F67" s="11"/>
    </row>
    <row r="68" spans="1:6" x14ac:dyDescent="0.25">
      <c r="A68" s="10"/>
      <c r="B68" s="11"/>
      <c r="C68" s="11"/>
      <c r="D68" s="11"/>
      <c r="F68" s="11"/>
    </row>
    <row r="69" spans="1:6" x14ac:dyDescent="0.25">
      <c r="A69" s="10"/>
      <c r="B69" s="11"/>
      <c r="C69" s="11"/>
      <c r="D69" s="11"/>
      <c r="F69" s="11"/>
    </row>
    <row r="70" spans="1:6" x14ac:dyDescent="0.25">
      <c r="A70" s="10"/>
      <c r="B70" s="11"/>
      <c r="C70" s="11"/>
      <c r="D70" s="11"/>
      <c r="F70" s="11"/>
    </row>
    <row r="71" spans="1:6" x14ac:dyDescent="0.25">
      <c r="A71" s="10"/>
      <c r="B71" s="11"/>
      <c r="C71" s="11"/>
      <c r="D71" s="11"/>
      <c r="F71" s="11"/>
    </row>
    <row r="72" spans="1:6" x14ac:dyDescent="0.25">
      <c r="A72" s="10"/>
      <c r="B72" s="11"/>
      <c r="C72" s="11"/>
      <c r="D72" s="11"/>
      <c r="F72" s="11"/>
    </row>
    <row r="73" spans="1:6" x14ac:dyDescent="0.25">
      <c r="A73" s="10"/>
      <c r="B73" s="11"/>
      <c r="C73" s="11"/>
      <c r="D73" s="11"/>
      <c r="F73" s="11"/>
    </row>
    <row r="74" spans="1:6" x14ac:dyDescent="0.25">
      <c r="A74" s="10"/>
      <c r="B74" s="11"/>
      <c r="C74" s="11"/>
      <c r="D74" s="11"/>
      <c r="F74" s="11"/>
    </row>
    <row r="75" spans="1:6" x14ac:dyDescent="0.25">
      <c r="A75" s="10"/>
      <c r="B75" s="11"/>
      <c r="C75" s="11"/>
      <c r="D75" s="11"/>
      <c r="F75" s="11"/>
    </row>
    <row r="76" spans="1:6" x14ac:dyDescent="0.25">
      <c r="A76" s="10"/>
      <c r="B76" s="11"/>
      <c r="C76" s="11"/>
      <c r="D76" s="11"/>
      <c r="F76" s="11"/>
    </row>
    <row r="77" spans="1:6" x14ac:dyDescent="0.25">
      <c r="A77" s="10"/>
      <c r="B77" s="11"/>
      <c r="C77" s="11"/>
      <c r="D77" s="11"/>
      <c r="F77" s="11"/>
    </row>
    <row r="78" spans="1:6" x14ac:dyDescent="0.25">
      <c r="A78" s="10"/>
      <c r="B78" s="11"/>
      <c r="C78" s="11"/>
      <c r="D78" s="11"/>
      <c r="F78" s="11"/>
    </row>
    <row r="79" spans="1:6" x14ac:dyDescent="0.25">
      <c r="A79" s="10"/>
      <c r="B79" s="11"/>
      <c r="C79" s="11"/>
      <c r="D79" s="11"/>
    </row>
    <row r="80" spans="1:6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B200" s="11"/>
      <c r="C200" s="11"/>
      <c r="D200" s="11"/>
    </row>
    <row r="201" spans="1:4" x14ac:dyDescent="0.25">
      <c r="B201" s="11"/>
      <c r="C201" s="11"/>
      <c r="D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zoomScaleNormal="100" workbookViewId="0"/>
  </sheetViews>
  <sheetFormatPr defaultColWidth="8.88671875" defaultRowHeight="14.7" x14ac:dyDescent="0.25"/>
  <cols>
    <col min="1" max="1" width="15.21875" style="6" customWidth="1"/>
    <col min="2" max="2" width="18.6640625" style="6" customWidth="1"/>
    <col min="3" max="3" width="19" style="6" bestFit="1" customWidth="1"/>
    <col min="4" max="4" width="8.88671875" style="11"/>
    <col min="5" max="5" width="15.21875" style="6" customWidth="1"/>
    <col min="6" max="6" width="12.33203125" style="6" customWidth="1"/>
    <col min="7" max="16384" width="8.88671875" style="6"/>
  </cols>
  <sheetData>
    <row r="1" spans="1:6" s="3" customFormat="1" ht="37.200000000000003" customHeight="1" x14ac:dyDescent="0.25">
      <c r="A1" s="15" t="s">
        <v>132</v>
      </c>
      <c r="C1" s="2"/>
    </row>
    <row r="2" spans="1:6" s="3" customFormat="1" ht="32.35" customHeight="1" x14ac:dyDescent="0.25">
      <c r="A2" s="29" t="s">
        <v>140</v>
      </c>
    </row>
    <row r="3" spans="1:6" ht="14.35" x14ac:dyDescent="0.3">
      <c r="A3" s="4"/>
      <c r="B3" s="5"/>
      <c r="C3" s="5"/>
    </row>
    <row r="4" spans="1:6" x14ac:dyDescent="0.25">
      <c r="A4" s="7"/>
      <c r="B4" s="8" t="s">
        <v>130</v>
      </c>
      <c r="C4" s="8" t="s">
        <v>131</v>
      </c>
      <c r="D4" s="8" t="s">
        <v>9</v>
      </c>
      <c r="E4" s="8"/>
      <c r="F4" s="9"/>
    </row>
    <row r="5" spans="1:6" ht="13.85" x14ac:dyDescent="0.25">
      <c r="A5" s="13">
        <v>42005</v>
      </c>
      <c r="B5" s="28">
        <v>-1.4710110000000001</v>
      </c>
      <c r="C5" s="28">
        <v>-1.3295809999999999</v>
      </c>
      <c r="D5" s="28">
        <v>0</v>
      </c>
      <c r="E5" s="11"/>
      <c r="F5" s="11"/>
    </row>
    <row r="6" spans="1:6" ht="13.85" x14ac:dyDescent="0.25">
      <c r="A6" s="13">
        <v>42370</v>
      </c>
      <c r="B6" s="28">
        <v>-0.40876799999999996</v>
      </c>
      <c r="C6" s="28">
        <v>-7.3035245534633045E-2</v>
      </c>
      <c r="D6" s="28">
        <v>0</v>
      </c>
      <c r="E6" s="11"/>
      <c r="F6" s="11"/>
    </row>
    <row r="7" spans="1:6" ht="13.85" x14ac:dyDescent="0.25">
      <c r="A7" s="13">
        <v>42736</v>
      </c>
      <c r="B7" s="28">
        <v>1.0004219999999999</v>
      </c>
      <c r="C7" s="28">
        <v>1.4497465599211987</v>
      </c>
      <c r="D7" s="28">
        <v>0</v>
      </c>
      <c r="E7" s="11"/>
      <c r="F7" s="11"/>
    </row>
    <row r="8" spans="1:6" ht="13.85" x14ac:dyDescent="0.25">
      <c r="A8" s="13">
        <v>43101</v>
      </c>
      <c r="B8" s="28">
        <v>-0.85783200000000004</v>
      </c>
      <c r="C8" s="28">
        <v>0.55929540116161569</v>
      </c>
      <c r="D8" s="28">
        <v>0</v>
      </c>
      <c r="E8" s="11"/>
      <c r="F8" s="11"/>
    </row>
    <row r="9" spans="1:6" ht="13.85" x14ac:dyDescent="0.25">
      <c r="A9" s="13">
        <v>43466</v>
      </c>
      <c r="B9" s="28">
        <v>-0.481771</v>
      </c>
      <c r="C9" s="28">
        <v>2.2366618842682677</v>
      </c>
      <c r="D9" s="28">
        <v>0</v>
      </c>
      <c r="E9" s="11"/>
      <c r="F9" s="11"/>
    </row>
    <row r="10" spans="1:6" ht="13.85" x14ac:dyDescent="0.25">
      <c r="A10" s="13">
        <v>43831</v>
      </c>
      <c r="B10" s="28">
        <v>-0.23529800000000001</v>
      </c>
      <c r="C10" s="28">
        <v>0.46077995099522939</v>
      </c>
      <c r="D10" s="28">
        <v>0</v>
      </c>
      <c r="E10" s="11"/>
      <c r="F10" s="11"/>
    </row>
    <row r="11" spans="1:6" ht="13.85" x14ac:dyDescent="0.25">
      <c r="A11" s="13">
        <v>44197</v>
      </c>
      <c r="B11" s="28">
        <v>0.25676499999999997</v>
      </c>
      <c r="C11" s="28">
        <v>-0.24531252789475236</v>
      </c>
      <c r="D11" s="28">
        <v>0</v>
      </c>
      <c r="E11" s="11"/>
      <c r="F11" s="11"/>
    </row>
    <row r="12" spans="1:6" ht="13.85" x14ac:dyDescent="0.25">
      <c r="A12" s="13">
        <v>44562</v>
      </c>
      <c r="B12" s="28">
        <v>0.46808899999999998</v>
      </c>
      <c r="C12" s="28">
        <v>-0.14717065881529554</v>
      </c>
      <c r="D12" s="28">
        <v>0</v>
      </c>
      <c r="E12" s="11"/>
      <c r="F12" s="11"/>
    </row>
    <row r="13" spans="1:6" ht="13.85" x14ac:dyDescent="0.25">
      <c r="A13" s="13">
        <v>44927</v>
      </c>
      <c r="B13" s="28">
        <v>0.28372999999999998</v>
      </c>
      <c r="C13" s="28">
        <v>-0.22214041591905992</v>
      </c>
      <c r="D13" s="28">
        <v>0</v>
      </c>
      <c r="E13" s="11"/>
      <c r="F13" s="11"/>
    </row>
    <row r="14" spans="1:6" ht="13.85" x14ac:dyDescent="0.25">
      <c r="A14" s="13">
        <v>45292</v>
      </c>
      <c r="B14" s="28">
        <v>6.4004000000000005E-2</v>
      </c>
      <c r="C14" s="28">
        <v>-0.11562583372966158</v>
      </c>
      <c r="D14" s="28">
        <v>0</v>
      </c>
      <c r="E14" s="11"/>
      <c r="F14" s="11"/>
    </row>
    <row r="15" spans="1:6" ht="13.85" x14ac:dyDescent="0.25">
      <c r="A15" s="13">
        <v>45658</v>
      </c>
      <c r="B15" s="28">
        <v>0.115416</v>
      </c>
      <c r="C15" s="28">
        <v>6.5977656419490174E-2</v>
      </c>
      <c r="D15" s="28">
        <v>0</v>
      </c>
      <c r="E15" s="11"/>
      <c r="F15" s="11"/>
    </row>
    <row r="16" spans="1:6" ht="13.85" x14ac:dyDescent="0.25">
      <c r="A16" s="13">
        <v>46023</v>
      </c>
      <c r="B16" s="28">
        <v>0.27874870154381648</v>
      </c>
      <c r="C16" s="28">
        <v>0.2254087698294068</v>
      </c>
      <c r="D16" s="28">
        <v>0</v>
      </c>
      <c r="E16" s="11"/>
      <c r="F16" s="11"/>
    </row>
    <row r="17" spans="1:6" ht="13.85" x14ac:dyDescent="0.25">
      <c r="A17" s="13">
        <v>46388</v>
      </c>
      <c r="B17" s="28">
        <v>0.22101097979757375</v>
      </c>
      <c r="C17" s="28">
        <v>0.27770600314568233</v>
      </c>
      <c r="D17" s="28">
        <v>0</v>
      </c>
      <c r="E17" s="11"/>
      <c r="F17" s="11"/>
    </row>
    <row r="18" spans="1:6" ht="13.85" x14ac:dyDescent="0.25">
      <c r="A18" s="13">
        <v>46753</v>
      </c>
      <c r="B18" s="28">
        <v>9.5919204168948391E-2</v>
      </c>
      <c r="C18" s="28">
        <v>0.2059528543195856</v>
      </c>
      <c r="D18" s="28">
        <v>0</v>
      </c>
      <c r="E18" s="11"/>
      <c r="F18" s="11"/>
    </row>
    <row r="19" spans="1:6" ht="13.85" x14ac:dyDescent="0.25">
      <c r="A19" s="13">
        <v>47119</v>
      </c>
      <c r="B19" s="28">
        <v>-4.5820565392367216E-2</v>
      </c>
      <c r="C19" s="28">
        <v>0.14277175752954438</v>
      </c>
      <c r="D19" s="28">
        <v>0</v>
      </c>
      <c r="E19" s="11"/>
      <c r="F19" s="11"/>
    </row>
    <row r="20" spans="1:6" ht="13.85" x14ac:dyDescent="0.25">
      <c r="A20" s="13">
        <v>47484</v>
      </c>
      <c r="B20" s="28">
        <v>0.11341611017493841</v>
      </c>
      <c r="C20" s="28">
        <v>0.24843219654924092</v>
      </c>
      <c r="D20" s="28">
        <v>0</v>
      </c>
      <c r="E20" s="11"/>
      <c r="F20" s="11"/>
    </row>
    <row r="21" spans="1:6" ht="13.85" x14ac:dyDescent="0.25">
      <c r="A21" s="13">
        <v>47849</v>
      </c>
      <c r="B21" s="28">
        <v>5.3092437920727292E-2</v>
      </c>
      <c r="C21" s="28">
        <v>0.29940010540737899</v>
      </c>
      <c r="D21" s="28">
        <v>0</v>
      </c>
      <c r="E21" s="11"/>
      <c r="F21" s="11"/>
    </row>
    <row r="22" spans="1:6" ht="13.85" x14ac:dyDescent="0.25">
      <c r="A22" s="13">
        <v>48214</v>
      </c>
      <c r="B22" s="28">
        <v>-5.3422628937114518E-2</v>
      </c>
      <c r="C22" s="28">
        <v>0.24201490200644812</v>
      </c>
      <c r="D22" s="28">
        <v>0</v>
      </c>
      <c r="E22" s="11"/>
      <c r="F22" s="11"/>
    </row>
    <row r="23" spans="1:6" ht="13.85" x14ac:dyDescent="0.25">
      <c r="A23" s="13">
        <v>48580</v>
      </c>
      <c r="B23" s="28">
        <v>-0.22201781729208683</v>
      </c>
      <c r="C23" s="28">
        <v>0.16100880161630407</v>
      </c>
      <c r="D23" s="28">
        <v>0</v>
      </c>
      <c r="E23" s="11"/>
      <c r="F23" s="11"/>
    </row>
    <row r="24" spans="1:6" ht="13.85" x14ac:dyDescent="0.25">
      <c r="A24" s="13">
        <v>48945</v>
      </c>
      <c r="B24" s="28">
        <v>-0.40066792685958558</v>
      </c>
      <c r="C24" s="28">
        <v>3.6366060492272728E-2</v>
      </c>
      <c r="D24" s="28">
        <v>0</v>
      </c>
      <c r="E24" s="11"/>
      <c r="F24" s="11"/>
    </row>
    <row r="25" spans="1:6" ht="13.85" x14ac:dyDescent="0.25">
      <c r="A25" s="13">
        <v>49310</v>
      </c>
      <c r="B25" s="28">
        <v>-0.41194602621428761</v>
      </c>
      <c r="C25" s="28">
        <v>0.10273888178606069</v>
      </c>
      <c r="D25" s="28">
        <v>0</v>
      </c>
      <c r="E25" s="11"/>
      <c r="F25" s="11"/>
    </row>
    <row r="26" spans="1:6" ht="13.85" x14ac:dyDescent="0.25">
      <c r="A26" s="13">
        <v>49675</v>
      </c>
      <c r="B26" s="28">
        <v>-0.28332961847985871</v>
      </c>
      <c r="C26" s="28">
        <v>0.29453423242264754</v>
      </c>
      <c r="D26" s="28">
        <v>0</v>
      </c>
      <c r="E26" s="11"/>
      <c r="F26" s="11"/>
    </row>
    <row r="27" spans="1:6" ht="13.85" x14ac:dyDescent="0.25">
      <c r="A27" s="13">
        <v>50041</v>
      </c>
      <c r="B27" s="28">
        <v>-0.37380758999201624</v>
      </c>
      <c r="C27" s="28">
        <v>0.29602525740837443</v>
      </c>
      <c r="D27" s="28">
        <v>0</v>
      </c>
      <c r="E27" s="11"/>
      <c r="F27" s="11"/>
    </row>
    <row r="28" spans="1:6" ht="13.85" x14ac:dyDescent="0.25">
      <c r="A28" s="13">
        <v>50406</v>
      </c>
      <c r="B28" s="28">
        <v>-0.36523560372874869</v>
      </c>
      <c r="C28" s="28">
        <v>0.30827960918661035</v>
      </c>
      <c r="D28" s="28">
        <v>0</v>
      </c>
      <c r="E28" s="11"/>
      <c r="F28" s="11"/>
    </row>
    <row r="29" spans="1:6" ht="13.85" x14ac:dyDescent="0.25">
      <c r="A29" s="13">
        <v>50771</v>
      </c>
      <c r="B29" s="28">
        <v>-0.43484996406746529</v>
      </c>
      <c r="C29" s="28">
        <v>0.35176347871570901</v>
      </c>
      <c r="D29" s="28">
        <v>0</v>
      </c>
      <c r="E29" s="11"/>
      <c r="F29" s="11"/>
    </row>
    <row r="30" spans="1:6" ht="13.85" x14ac:dyDescent="0.25">
      <c r="A30" s="13">
        <v>51136</v>
      </c>
      <c r="B30" s="28">
        <v>-0.31057661837082295</v>
      </c>
      <c r="C30" s="28">
        <v>0.53173409084028</v>
      </c>
      <c r="D30" s="28">
        <v>0</v>
      </c>
      <c r="E30" s="11"/>
      <c r="F30" s="11"/>
    </row>
    <row r="31" spans="1:6" ht="13.85" x14ac:dyDescent="0.25">
      <c r="A31" s="13">
        <v>51502</v>
      </c>
      <c r="B31" s="28">
        <v>-7.6124205347505802E-2</v>
      </c>
      <c r="C31" s="28">
        <v>0.75715296169436275</v>
      </c>
      <c r="D31" s="28">
        <v>0</v>
      </c>
      <c r="E31" s="11"/>
      <c r="F31" s="11"/>
    </row>
    <row r="32" spans="1:6" ht="13.85" x14ac:dyDescent="0.25">
      <c r="A32" s="13">
        <v>51867</v>
      </c>
      <c r="B32" s="28">
        <v>-0.12637049297830591</v>
      </c>
      <c r="C32" s="28">
        <v>0.80919567959930816</v>
      </c>
      <c r="D32" s="28">
        <v>0</v>
      </c>
      <c r="E32" s="11"/>
      <c r="F32" s="11"/>
    </row>
    <row r="33" spans="1:6" ht="13.85" x14ac:dyDescent="0.25">
      <c r="A33" s="13">
        <v>52232</v>
      </c>
      <c r="B33" s="28">
        <v>-9.3950374900018743E-2</v>
      </c>
      <c r="C33" s="28">
        <v>0.87761989590446798</v>
      </c>
      <c r="D33" s="28">
        <v>0</v>
      </c>
      <c r="E33" s="11"/>
      <c r="F33" s="11"/>
    </row>
    <row r="34" spans="1:6" ht="13.85" x14ac:dyDescent="0.25">
      <c r="A34" s="13">
        <v>52597</v>
      </c>
      <c r="B34" s="28">
        <v>-0.15557571563185002</v>
      </c>
      <c r="C34" s="28">
        <v>0.88998219882947505</v>
      </c>
      <c r="D34" s="28">
        <v>0</v>
      </c>
      <c r="E34" s="11"/>
      <c r="F34" s="11"/>
    </row>
    <row r="35" spans="1:6" ht="13.85" x14ac:dyDescent="0.25">
      <c r="A35" s="13">
        <v>52963</v>
      </c>
      <c r="B35" s="28">
        <v>-2.8611495697492363E-2</v>
      </c>
      <c r="C35" s="28">
        <v>1.0382178502702542</v>
      </c>
      <c r="D35" s="28">
        <v>0</v>
      </c>
      <c r="E35" s="11"/>
      <c r="F35" s="11"/>
    </row>
    <row r="36" spans="1:6" ht="13.85" x14ac:dyDescent="0.25">
      <c r="A36" s="13">
        <v>53328</v>
      </c>
      <c r="B36" s="28">
        <v>0.20300831641673914</v>
      </c>
      <c r="C36" s="28">
        <v>1.2559975758148294</v>
      </c>
      <c r="D36" s="28">
        <v>0</v>
      </c>
      <c r="E36" s="11"/>
      <c r="F36" s="11"/>
    </row>
    <row r="37" spans="1:6" ht="13.85" x14ac:dyDescent="0.25">
      <c r="A37" s="13">
        <v>53693</v>
      </c>
      <c r="B37" s="28">
        <v>0.23024690323212427</v>
      </c>
      <c r="C37" s="28">
        <v>1.3374959680484324</v>
      </c>
      <c r="D37" s="28">
        <v>0</v>
      </c>
      <c r="E37" s="11"/>
      <c r="F37" s="11"/>
    </row>
    <row r="38" spans="1:6" x14ac:dyDescent="0.25">
      <c r="A38" s="13">
        <v>54058</v>
      </c>
      <c r="B38" s="28">
        <v>0.20511370943034676</v>
      </c>
      <c r="C38" s="28">
        <v>1.4258380463517037</v>
      </c>
      <c r="D38" s="28">
        <v>0</v>
      </c>
      <c r="E38" s="11"/>
      <c r="F38" s="11"/>
    </row>
    <row r="39" spans="1:6" x14ac:dyDescent="0.25">
      <c r="A39" s="13">
        <v>54424</v>
      </c>
      <c r="B39" s="28">
        <v>0.24893247815894823</v>
      </c>
      <c r="C39" s="28">
        <v>1.5063791126236628</v>
      </c>
      <c r="D39" s="28">
        <v>0</v>
      </c>
      <c r="E39" s="11"/>
      <c r="F39" s="11"/>
    </row>
    <row r="40" spans="1:6" x14ac:dyDescent="0.25">
      <c r="A40" s="13">
        <v>54789</v>
      </c>
      <c r="B40" s="28">
        <v>0.390908073041009</v>
      </c>
      <c r="C40" s="28">
        <v>1.6896699128814836</v>
      </c>
      <c r="D40" s="28">
        <v>0</v>
      </c>
      <c r="E40" s="11"/>
      <c r="F40" s="11"/>
    </row>
    <row r="41" spans="1:6" x14ac:dyDescent="0.25">
      <c r="A41" s="13">
        <v>55154</v>
      </c>
      <c r="B41" s="28">
        <v>0.64228835464016187</v>
      </c>
      <c r="C41" s="28">
        <v>1.8744685479669212</v>
      </c>
      <c r="D41" s="28">
        <v>0</v>
      </c>
      <c r="E41" s="11"/>
      <c r="F41" s="11"/>
    </row>
    <row r="42" spans="1:6" x14ac:dyDescent="0.25">
      <c r="A42" s="13">
        <v>55519</v>
      </c>
      <c r="B42" s="28">
        <v>0.71289829700250607</v>
      </c>
      <c r="C42" s="28">
        <v>1.99120310870692</v>
      </c>
      <c r="D42" s="28">
        <v>0</v>
      </c>
      <c r="E42" s="11"/>
      <c r="F42" s="11"/>
    </row>
    <row r="43" spans="1:6" x14ac:dyDescent="0.25">
      <c r="A43" s="13">
        <v>55885</v>
      </c>
      <c r="B43" s="28">
        <v>0.73672329362215638</v>
      </c>
      <c r="C43" s="28">
        <v>2.1363201502884195</v>
      </c>
      <c r="D43" s="28">
        <v>0</v>
      </c>
      <c r="E43" s="11"/>
      <c r="F43" s="11"/>
    </row>
    <row r="44" spans="1:6" x14ac:dyDescent="0.25">
      <c r="A44" s="13">
        <v>56250</v>
      </c>
      <c r="B44" s="28">
        <v>0.88517573525123283</v>
      </c>
      <c r="C44" s="28">
        <v>2.2863094961073838</v>
      </c>
      <c r="D44" s="28">
        <v>0</v>
      </c>
      <c r="E44" s="11"/>
      <c r="F44" s="11"/>
    </row>
    <row r="45" spans="1:6" x14ac:dyDescent="0.25">
      <c r="A45" s="13">
        <v>56615</v>
      </c>
      <c r="B45" s="28">
        <v>1.0291222853693625</v>
      </c>
      <c r="C45" s="28">
        <v>2.457613275133784</v>
      </c>
      <c r="D45" s="28">
        <v>0</v>
      </c>
      <c r="E45" s="11"/>
      <c r="F45" s="11"/>
    </row>
    <row r="46" spans="1:6" x14ac:dyDescent="0.25">
      <c r="A46" s="13">
        <v>56980</v>
      </c>
      <c r="B46" s="28">
        <v>1.2871680780733121</v>
      </c>
      <c r="C46" s="28">
        <v>2.5642403596732901</v>
      </c>
      <c r="D46" s="28">
        <v>0</v>
      </c>
      <c r="E46" s="11"/>
      <c r="F46" s="11"/>
    </row>
    <row r="47" spans="1:6" x14ac:dyDescent="0.25">
      <c r="A47" s="13">
        <v>57346</v>
      </c>
      <c r="B47" s="28">
        <v>1.3753873810441015</v>
      </c>
      <c r="C47" s="28">
        <v>2.7209387371612417</v>
      </c>
      <c r="D47" s="28">
        <v>0</v>
      </c>
      <c r="E47" s="11"/>
      <c r="F47" s="11"/>
    </row>
    <row r="48" spans="1:6" x14ac:dyDescent="0.25">
      <c r="A48" s="13">
        <v>57711</v>
      </c>
      <c r="B48" s="28">
        <v>1.4275679506982508</v>
      </c>
      <c r="C48" s="28">
        <v>2.879117773114126</v>
      </c>
      <c r="D48" s="28">
        <v>0</v>
      </c>
      <c r="E48" s="11"/>
      <c r="F48" s="11"/>
    </row>
    <row r="49" spans="1:6" x14ac:dyDescent="0.25">
      <c r="A49" s="13">
        <v>58076</v>
      </c>
      <c r="B49" s="28">
        <v>1.5674789920113774</v>
      </c>
      <c r="C49" s="28">
        <v>3.0349895633581347</v>
      </c>
      <c r="D49" s="28">
        <v>0</v>
      </c>
      <c r="E49" s="11"/>
      <c r="F49" s="11"/>
    </row>
    <row r="50" spans="1:6" x14ac:dyDescent="0.25">
      <c r="A50" s="13">
        <v>58441</v>
      </c>
      <c r="B50" s="28">
        <v>1.6543370479510495</v>
      </c>
      <c r="C50" s="28">
        <v>3.2970909283247791</v>
      </c>
      <c r="D50" s="28">
        <v>0</v>
      </c>
      <c r="E50" s="11"/>
      <c r="F50" s="11"/>
    </row>
    <row r="51" spans="1:6" x14ac:dyDescent="0.25">
      <c r="A51" s="13">
        <v>58807</v>
      </c>
      <c r="B51" s="28">
        <v>1.8175776834010016</v>
      </c>
      <c r="C51" s="28">
        <v>3.6066859365341717</v>
      </c>
      <c r="D51" s="28">
        <v>0</v>
      </c>
      <c r="E51" s="11"/>
      <c r="F51" s="11"/>
    </row>
    <row r="52" spans="1:6" x14ac:dyDescent="0.25">
      <c r="A52" s="13">
        <v>59172</v>
      </c>
      <c r="B52" s="28">
        <v>1.918767479422212</v>
      </c>
      <c r="C52" s="28">
        <v>3.8345026423551682</v>
      </c>
      <c r="D52" s="28">
        <v>0</v>
      </c>
      <c r="E52" s="11"/>
      <c r="F52" s="11"/>
    </row>
    <row r="53" spans="1:6" x14ac:dyDescent="0.25">
      <c r="A53" s="13">
        <v>59537</v>
      </c>
      <c r="B53" s="28">
        <v>1.96380695769463</v>
      </c>
      <c r="C53" s="28">
        <v>3.9902929885804563</v>
      </c>
      <c r="D53" s="28">
        <v>0</v>
      </c>
      <c r="E53" s="11"/>
      <c r="F53" s="11"/>
    </row>
    <row r="54" spans="1:6" x14ac:dyDescent="0.25">
      <c r="A54" s="13">
        <v>59902</v>
      </c>
      <c r="B54" s="28">
        <v>2.0250791483453314</v>
      </c>
      <c r="C54" s="28">
        <v>4.1394302577826041</v>
      </c>
      <c r="D54" s="28">
        <v>0</v>
      </c>
      <c r="E54" s="11"/>
      <c r="F54" s="11"/>
    </row>
    <row r="55" spans="1:6" x14ac:dyDescent="0.25">
      <c r="A55" s="13">
        <v>60268</v>
      </c>
      <c r="B55" s="28">
        <v>2.1816320942488412</v>
      </c>
      <c r="C55" s="28">
        <v>4.4070686894550093</v>
      </c>
      <c r="D55" s="28">
        <v>0</v>
      </c>
    </row>
    <row r="56" spans="1:6" x14ac:dyDescent="0.25">
      <c r="A56" s="13">
        <v>60633</v>
      </c>
      <c r="B56" s="28">
        <v>2.4155526359532402</v>
      </c>
      <c r="C56" s="28">
        <v>4.7037347721330907</v>
      </c>
      <c r="D56" s="28">
        <v>0</v>
      </c>
    </row>
    <row r="57" spans="1:6" x14ac:dyDescent="0.25">
      <c r="A57" s="13">
        <v>60998</v>
      </c>
      <c r="B57" s="28">
        <v>2.5399895497276068</v>
      </c>
      <c r="C57" s="28">
        <v>4.8945837006143948</v>
      </c>
      <c r="D57" s="28">
        <v>0</v>
      </c>
    </row>
    <row r="58" spans="1:6" x14ac:dyDescent="0.25">
      <c r="A58" s="13">
        <v>61363</v>
      </c>
      <c r="B58" s="28">
        <v>2.5456317256357321</v>
      </c>
      <c r="C58" s="28">
        <v>5.0284210184355995</v>
      </c>
      <c r="D58" s="28">
        <v>0</v>
      </c>
    </row>
    <row r="59" spans="1:6" x14ac:dyDescent="0.25">
      <c r="A59" s="13">
        <v>61729</v>
      </c>
      <c r="B59" s="28">
        <v>2.5683687563184119</v>
      </c>
      <c r="C59" s="28">
        <v>5.1770251594346899</v>
      </c>
      <c r="D59" s="28">
        <v>0</v>
      </c>
    </row>
    <row r="60" spans="1:6" x14ac:dyDescent="0.25">
      <c r="A60" s="13">
        <v>62094</v>
      </c>
      <c r="B60" s="28">
        <v>2.5846513551241634</v>
      </c>
      <c r="C60" s="28">
        <v>5.3075595776582256</v>
      </c>
      <c r="D60" s="28">
        <v>0</v>
      </c>
    </row>
    <row r="61" spans="1:6" x14ac:dyDescent="0.25">
      <c r="A61" s="13">
        <v>62459</v>
      </c>
      <c r="B61" s="28">
        <v>2.7738531874565142</v>
      </c>
      <c r="C61" s="28">
        <v>5.4225833415895757</v>
      </c>
      <c r="D61" s="28">
        <v>0</v>
      </c>
    </row>
    <row r="62" spans="1:6" x14ac:dyDescent="0.25">
      <c r="A62" s="13">
        <v>62824</v>
      </c>
      <c r="B62" s="28">
        <v>3.0187208954663731</v>
      </c>
      <c r="C62" s="28">
        <v>5.587913786827432</v>
      </c>
      <c r="D62" s="28">
        <v>0</v>
      </c>
    </row>
    <row r="63" spans="1:6" x14ac:dyDescent="0.25">
      <c r="A63" s="13">
        <v>63190</v>
      </c>
      <c r="B63" s="28">
        <v>3.0917001340491521</v>
      </c>
      <c r="C63" s="28">
        <v>5.70054410817544</v>
      </c>
      <c r="D63" s="28">
        <v>0</v>
      </c>
    </row>
    <row r="64" spans="1:6" x14ac:dyDescent="0.25">
      <c r="A64" s="13">
        <v>63555</v>
      </c>
      <c r="B64" s="28">
        <v>3.1640837293552284</v>
      </c>
      <c r="C64" s="28">
        <v>5.8383284015856827</v>
      </c>
      <c r="D64" s="28">
        <v>0</v>
      </c>
    </row>
    <row r="65" spans="1:4" x14ac:dyDescent="0.25">
      <c r="A65" s="13">
        <v>63920</v>
      </c>
      <c r="B65" s="28">
        <v>3.2287494053994981</v>
      </c>
      <c r="C65" s="28">
        <v>6.0407521116111988</v>
      </c>
      <c r="D65" s="28">
        <v>0</v>
      </c>
    </row>
    <row r="66" spans="1:4" x14ac:dyDescent="0.25">
      <c r="A66" s="13">
        <v>64285</v>
      </c>
      <c r="B66" s="28">
        <v>0</v>
      </c>
      <c r="C66" s="28">
        <v>0</v>
      </c>
      <c r="D66" s="28">
        <v>0</v>
      </c>
    </row>
    <row r="67" spans="1:4" x14ac:dyDescent="0.25">
      <c r="A67" s="13">
        <v>64651</v>
      </c>
      <c r="B67" s="28">
        <v>0</v>
      </c>
      <c r="C67" s="28">
        <v>0</v>
      </c>
      <c r="D67" s="28">
        <v>0</v>
      </c>
    </row>
    <row r="68" spans="1:4" x14ac:dyDescent="0.25">
      <c r="A68" s="13">
        <v>65016</v>
      </c>
      <c r="B68" s="28">
        <v>0</v>
      </c>
      <c r="C68" s="28">
        <v>0</v>
      </c>
      <c r="D68" s="28">
        <v>0</v>
      </c>
    </row>
    <row r="69" spans="1:4" x14ac:dyDescent="0.25">
      <c r="A69" s="13">
        <v>65381</v>
      </c>
      <c r="B69" s="28">
        <v>0</v>
      </c>
      <c r="C69" s="28">
        <v>0</v>
      </c>
      <c r="D69" s="28">
        <v>0</v>
      </c>
    </row>
    <row r="70" spans="1:4" x14ac:dyDescent="0.25">
      <c r="A70" s="13">
        <v>65746</v>
      </c>
      <c r="B70" s="28">
        <v>0</v>
      </c>
      <c r="C70" s="28">
        <v>0</v>
      </c>
      <c r="D70" s="28">
        <v>0</v>
      </c>
    </row>
    <row r="71" spans="1:4" x14ac:dyDescent="0.25">
      <c r="A71" s="13">
        <v>66112</v>
      </c>
      <c r="B71" s="28">
        <v>0</v>
      </c>
      <c r="C71" s="28">
        <v>0</v>
      </c>
      <c r="D71" s="28">
        <v>0</v>
      </c>
    </row>
    <row r="72" spans="1:4" x14ac:dyDescent="0.25">
      <c r="A72" s="13">
        <v>66477</v>
      </c>
      <c r="B72" s="28">
        <v>0</v>
      </c>
      <c r="C72" s="28">
        <v>0</v>
      </c>
      <c r="D72" s="28">
        <v>0</v>
      </c>
    </row>
    <row r="73" spans="1:4" x14ac:dyDescent="0.25">
      <c r="A73" s="13">
        <v>66842</v>
      </c>
      <c r="B73" s="28">
        <v>0</v>
      </c>
      <c r="C73" s="28">
        <v>0</v>
      </c>
      <c r="D73" s="28">
        <v>0</v>
      </c>
    </row>
    <row r="74" spans="1:4" x14ac:dyDescent="0.25">
      <c r="A74" s="13">
        <v>67207</v>
      </c>
      <c r="B74" s="28">
        <v>0</v>
      </c>
      <c r="C74" s="28">
        <v>0</v>
      </c>
      <c r="D74" s="28">
        <v>0</v>
      </c>
    </row>
    <row r="75" spans="1:4" x14ac:dyDescent="0.25">
      <c r="A75" s="13">
        <v>67573</v>
      </c>
      <c r="B75" s="28">
        <v>0</v>
      </c>
      <c r="C75" s="28">
        <v>0</v>
      </c>
      <c r="D75" s="28">
        <v>0</v>
      </c>
    </row>
    <row r="76" spans="1:4" x14ac:dyDescent="0.25">
      <c r="A76" s="13">
        <v>67938</v>
      </c>
      <c r="B76" s="28">
        <v>0</v>
      </c>
      <c r="C76" s="28">
        <v>0</v>
      </c>
      <c r="D76" s="28">
        <v>0</v>
      </c>
    </row>
    <row r="77" spans="1:4" x14ac:dyDescent="0.25">
      <c r="A77" s="13">
        <v>68303</v>
      </c>
      <c r="B77" s="28">
        <v>0</v>
      </c>
      <c r="C77" s="28">
        <v>0</v>
      </c>
      <c r="D77" s="28">
        <v>0</v>
      </c>
    </row>
    <row r="78" spans="1:4" x14ac:dyDescent="0.25">
      <c r="A78" s="13">
        <v>68668</v>
      </c>
      <c r="B78" s="28">
        <v>0</v>
      </c>
      <c r="C78" s="28">
        <v>0</v>
      </c>
      <c r="D78" s="28">
        <v>0</v>
      </c>
    </row>
    <row r="79" spans="1:4" x14ac:dyDescent="0.25">
      <c r="A79" s="13">
        <v>69034</v>
      </c>
      <c r="B79" s="28">
        <v>0</v>
      </c>
      <c r="C79" s="28">
        <v>0</v>
      </c>
      <c r="D79" s="28">
        <v>0</v>
      </c>
    </row>
    <row r="80" spans="1:4" x14ac:dyDescent="0.25">
      <c r="A80" s="13">
        <v>69399</v>
      </c>
      <c r="B80" s="28">
        <v>0</v>
      </c>
      <c r="C80" s="28">
        <v>0</v>
      </c>
      <c r="D80" s="28">
        <v>0</v>
      </c>
    </row>
    <row r="81" spans="1:4" x14ac:dyDescent="0.25">
      <c r="A81" s="13">
        <v>69764</v>
      </c>
      <c r="B81" s="28">
        <v>0</v>
      </c>
      <c r="C81" s="28">
        <v>0</v>
      </c>
      <c r="D81" s="28">
        <v>0</v>
      </c>
    </row>
    <row r="82" spans="1:4" x14ac:dyDescent="0.25">
      <c r="A82" s="13">
        <v>70129</v>
      </c>
      <c r="B82" s="28">
        <v>0</v>
      </c>
      <c r="C82" s="28">
        <v>0</v>
      </c>
      <c r="D82" s="28">
        <v>0</v>
      </c>
    </row>
    <row r="83" spans="1:4" x14ac:dyDescent="0.25">
      <c r="A83" s="13">
        <v>70495</v>
      </c>
      <c r="B83" s="28">
        <v>0</v>
      </c>
      <c r="C83" s="28">
        <v>0</v>
      </c>
      <c r="D83" s="28">
        <v>0</v>
      </c>
    </row>
    <row r="84" spans="1:4" x14ac:dyDescent="0.25">
      <c r="A84" s="13">
        <v>70860</v>
      </c>
      <c r="B84" s="28">
        <v>0</v>
      </c>
      <c r="C84" s="28">
        <v>0</v>
      </c>
      <c r="D84" s="28">
        <v>0</v>
      </c>
    </row>
    <row r="85" spans="1:4" x14ac:dyDescent="0.25">
      <c r="A85" s="13">
        <v>71225</v>
      </c>
      <c r="B85" s="28">
        <v>0</v>
      </c>
      <c r="C85" s="28">
        <v>0</v>
      </c>
      <c r="D85" s="28">
        <v>0</v>
      </c>
    </row>
    <row r="86" spans="1:4" x14ac:dyDescent="0.25">
      <c r="A86" s="13">
        <v>71590</v>
      </c>
      <c r="B86" s="28">
        <v>0</v>
      </c>
      <c r="C86" s="28">
        <v>0</v>
      </c>
      <c r="D86" s="28">
        <v>0</v>
      </c>
    </row>
    <row r="87" spans="1:4" x14ac:dyDescent="0.25">
      <c r="A87" s="13">
        <v>71956</v>
      </c>
      <c r="B87" s="28">
        <v>0</v>
      </c>
      <c r="C87" s="28">
        <v>0</v>
      </c>
      <c r="D87" s="28">
        <v>0</v>
      </c>
    </row>
    <row r="88" spans="1:4" x14ac:dyDescent="0.25">
      <c r="A88" s="13">
        <v>72321</v>
      </c>
      <c r="B88" s="28">
        <v>0</v>
      </c>
      <c r="C88" s="28">
        <v>0</v>
      </c>
      <c r="D88" s="28">
        <v>0</v>
      </c>
    </row>
    <row r="89" spans="1:4" x14ac:dyDescent="0.25">
      <c r="A89" s="13">
        <v>72686</v>
      </c>
      <c r="B89" s="28">
        <v>0</v>
      </c>
      <c r="C89" s="28">
        <v>0</v>
      </c>
      <c r="D89" s="28">
        <v>0</v>
      </c>
    </row>
    <row r="90" spans="1:4" x14ac:dyDescent="0.25">
      <c r="A90" s="13">
        <v>73051</v>
      </c>
      <c r="B90" s="28">
        <v>0</v>
      </c>
      <c r="C90" s="28">
        <v>0</v>
      </c>
      <c r="D90" s="28">
        <v>0</v>
      </c>
    </row>
    <row r="91" spans="1:4" x14ac:dyDescent="0.25">
      <c r="A91" s="10"/>
      <c r="B91" s="11"/>
      <c r="C91" s="11"/>
    </row>
    <row r="92" spans="1:4" x14ac:dyDescent="0.25">
      <c r="A92" s="10"/>
      <c r="B92" s="11"/>
      <c r="C92" s="11"/>
    </row>
    <row r="93" spans="1:4" x14ac:dyDescent="0.25">
      <c r="A93" s="10"/>
      <c r="B93" s="11"/>
      <c r="C93" s="11"/>
    </row>
    <row r="94" spans="1:4" x14ac:dyDescent="0.25">
      <c r="A94" s="10"/>
      <c r="B94" s="11"/>
      <c r="C94" s="11"/>
    </row>
    <row r="95" spans="1:4" x14ac:dyDescent="0.25">
      <c r="A95" s="10"/>
      <c r="B95" s="11"/>
      <c r="C95" s="11"/>
    </row>
    <row r="96" spans="1:4" x14ac:dyDescent="0.25">
      <c r="A96" s="10"/>
      <c r="B96" s="11"/>
      <c r="C96" s="11"/>
    </row>
    <row r="97" spans="1:3" x14ac:dyDescent="0.25">
      <c r="A97" s="10"/>
      <c r="B97" s="11"/>
      <c r="C97" s="11"/>
    </row>
    <row r="98" spans="1:3" x14ac:dyDescent="0.25">
      <c r="A98" s="10"/>
      <c r="B98" s="11"/>
      <c r="C98" s="11"/>
    </row>
    <row r="99" spans="1:3" x14ac:dyDescent="0.25">
      <c r="A99" s="10"/>
      <c r="B99" s="11"/>
      <c r="C99" s="11"/>
    </row>
    <row r="100" spans="1:3" x14ac:dyDescent="0.25">
      <c r="A100" s="10"/>
      <c r="B100" s="11"/>
      <c r="C100" s="11"/>
    </row>
    <row r="101" spans="1:3" x14ac:dyDescent="0.25">
      <c r="A101" s="10"/>
      <c r="B101" s="11"/>
      <c r="C101" s="11"/>
    </row>
    <row r="102" spans="1:3" x14ac:dyDescent="0.25">
      <c r="A102" s="10"/>
      <c r="B102" s="11"/>
      <c r="C102" s="11"/>
    </row>
    <row r="103" spans="1:3" x14ac:dyDescent="0.25">
      <c r="A103" s="10"/>
      <c r="B103" s="11"/>
      <c r="C103" s="11"/>
    </row>
    <row r="104" spans="1:3" x14ac:dyDescent="0.25">
      <c r="A104" s="10"/>
      <c r="B104" s="11"/>
      <c r="C104" s="11"/>
    </row>
    <row r="105" spans="1:3" x14ac:dyDescent="0.25">
      <c r="A105" s="10"/>
      <c r="B105" s="11"/>
      <c r="C105" s="11"/>
    </row>
    <row r="106" spans="1:3" x14ac:dyDescent="0.25">
      <c r="A106" s="10"/>
      <c r="B106" s="11"/>
      <c r="C106" s="11"/>
    </row>
    <row r="107" spans="1:3" x14ac:dyDescent="0.25">
      <c r="A107" s="10"/>
      <c r="B107" s="11"/>
      <c r="C107" s="11"/>
    </row>
    <row r="108" spans="1:3" x14ac:dyDescent="0.25">
      <c r="A108" s="10"/>
      <c r="B108" s="11"/>
      <c r="C108" s="11"/>
    </row>
    <row r="109" spans="1:3" x14ac:dyDescent="0.25">
      <c r="A109" s="10"/>
      <c r="B109" s="11"/>
      <c r="C109" s="11"/>
    </row>
    <row r="110" spans="1:3" x14ac:dyDescent="0.25">
      <c r="A110" s="10"/>
      <c r="B110" s="11"/>
      <c r="C110" s="11"/>
    </row>
    <row r="111" spans="1:3" x14ac:dyDescent="0.25">
      <c r="A111" s="10"/>
      <c r="B111" s="11"/>
      <c r="C111" s="11"/>
    </row>
    <row r="112" spans="1:3" x14ac:dyDescent="0.25">
      <c r="A112" s="10"/>
      <c r="B112" s="11"/>
      <c r="C112" s="11"/>
    </row>
    <row r="113" spans="1:3" x14ac:dyDescent="0.25">
      <c r="A113" s="10"/>
      <c r="B113" s="11"/>
      <c r="C113" s="11"/>
    </row>
    <row r="114" spans="1:3" x14ac:dyDescent="0.25">
      <c r="A114" s="10"/>
      <c r="B114" s="11"/>
      <c r="C114" s="11"/>
    </row>
    <row r="115" spans="1:3" x14ac:dyDescent="0.25">
      <c r="A115" s="10"/>
      <c r="B115" s="11"/>
      <c r="C115" s="11"/>
    </row>
    <row r="116" spans="1:3" x14ac:dyDescent="0.25">
      <c r="A116" s="10"/>
      <c r="B116" s="11"/>
      <c r="C116" s="11"/>
    </row>
    <row r="117" spans="1:3" x14ac:dyDescent="0.25">
      <c r="A117" s="10"/>
      <c r="B117" s="11"/>
      <c r="C117" s="11"/>
    </row>
    <row r="118" spans="1:3" x14ac:dyDescent="0.25">
      <c r="A118" s="10"/>
      <c r="B118" s="11"/>
      <c r="C118" s="11"/>
    </row>
    <row r="119" spans="1:3" x14ac:dyDescent="0.25">
      <c r="A119" s="10"/>
      <c r="B119" s="11"/>
      <c r="C119" s="11"/>
    </row>
    <row r="120" spans="1:3" x14ac:dyDescent="0.25">
      <c r="A120" s="10"/>
      <c r="B120" s="11"/>
      <c r="C120" s="11"/>
    </row>
    <row r="121" spans="1:3" x14ac:dyDescent="0.25">
      <c r="A121" s="10"/>
      <c r="B121" s="11"/>
      <c r="C121" s="11"/>
    </row>
    <row r="122" spans="1:3" x14ac:dyDescent="0.25">
      <c r="A122" s="10"/>
      <c r="B122" s="11"/>
      <c r="C122" s="11"/>
    </row>
    <row r="123" spans="1:3" x14ac:dyDescent="0.25">
      <c r="A123" s="10"/>
      <c r="B123" s="11"/>
      <c r="C123" s="11"/>
    </row>
    <row r="124" spans="1:3" x14ac:dyDescent="0.25">
      <c r="A124" s="10"/>
      <c r="B124" s="11"/>
      <c r="C124" s="11"/>
    </row>
    <row r="125" spans="1:3" x14ac:dyDescent="0.25">
      <c r="A125" s="10"/>
      <c r="B125" s="11"/>
      <c r="C125" s="11"/>
    </row>
    <row r="126" spans="1:3" x14ac:dyDescent="0.25">
      <c r="A126" s="10"/>
      <c r="B126" s="11"/>
      <c r="C126" s="11"/>
    </row>
    <row r="127" spans="1:3" x14ac:dyDescent="0.25">
      <c r="A127" s="10"/>
      <c r="B127" s="11"/>
      <c r="C127" s="11"/>
    </row>
    <row r="128" spans="1:3" x14ac:dyDescent="0.25">
      <c r="A128" s="10"/>
      <c r="B128" s="11"/>
      <c r="C128" s="11"/>
    </row>
    <row r="129" spans="1:3" x14ac:dyDescent="0.25">
      <c r="A129" s="10"/>
      <c r="B129" s="11"/>
      <c r="C129" s="11"/>
    </row>
    <row r="130" spans="1:3" x14ac:dyDescent="0.25">
      <c r="A130" s="10"/>
      <c r="B130" s="11"/>
      <c r="C130" s="11"/>
    </row>
    <row r="131" spans="1:3" x14ac:dyDescent="0.25">
      <c r="A131" s="10"/>
      <c r="B131" s="11"/>
      <c r="C131" s="11"/>
    </row>
    <row r="132" spans="1:3" x14ac:dyDescent="0.25">
      <c r="A132" s="10"/>
      <c r="B132" s="11"/>
      <c r="C132" s="11"/>
    </row>
    <row r="133" spans="1:3" x14ac:dyDescent="0.25">
      <c r="A133" s="10"/>
      <c r="B133" s="11"/>
      <c r="C133" s="11"/>
    </row>
    <row r="134" spans="1:3" x14ac:dyDescent="0.25">
      <c r="A134" s="10"/>
      <c r="B134" s="11"/>
      <c r="C134" s="11"/>
    </row>
    <row r="135" spans="1:3" x14ac:dyDescent="0.25">
      <c r="A135" s="10"/>
      <c r="B135" s="11"/>
      <c r="C135" s="11"/>
    </row>
    <row r="136" spans="1:3" x14ac:dyDescent="0.25">
      <c r="A136" s="10"/>
      <c r="B136" s="11"/>
      <c r="C136" s="11"/>
    </row>
    <row r="137" spans="1:3" x14ac:dyDescent="0.25">
      <c r="A137" s="10"/>
      <c r="B137" s="11"/>
      <c r="C137" s="11"/>
    </row>
    <row r="138" spans="1:3" x14ac:dyDescent="0.25">
      <c r="A138" s="10"/>
      <c r="B138" s="11"/>
      <c r="C138" s="11"/>
    </row>
    <row r="139" spans="1:3" x14ac:dyDescent="0.25">
      <c r="A139" s="10"/>
      <c r="B139" s="11"/>
      <c r="C139" s="11"/>
    </row>
    <row r="140" spans="1:3" x14ac:dyDescent="0.25">
      <c r="A140" s="10"/>
      <c r="B140" s="11"/>
      <c r="C140" s="11"/>
    </row>
    <row r="141" spans="1:3" x14ac:dyDescent="0.25">
      <c r="A141" s="10"/>
      <c r="B141" s="11"/>
      <c r="C141" s="11"/>
    </row>
    <row r="142" spans="1:3" x14ac:dyDescent="0.25">
      <c r="A142" s="10"/>
      <c r="B142" s="11"/>
      <c r="C142" s="11"/>
    </row>
    <row r="143" spans="1:3" x14ac:dyDescent="0.25">
      <c r="A143" s="10"/>
      <c r="B143" s="11"/>
      <c r="C143" s="11"/>
    </row>
    <row r="144" spans="1:3" x14ac:dyDescent="0.25">
      <c r="A144" s="10"/>
      <c r="B144" s="11"/>
      <c r="C144" s="11"/>
    </row>
    <row r="145" spans="1:3" x14ac:dyDescent="0.25">
      <c r="A145" s="10"/>
      <c r="B145" s="11"/>
      <c r="C145" s="11"/>
    </row>
    <row r="146" spans="1:3" x14ac:dyDescent="0.25">
      <c r="A146" s="10"/>
      <c r="B146" s="11"/>
      <c r="C146" s="11"/>
    </row>
    <row r="147" spans="1:3" x14ac:dyDescent="0.25">
      <c r="A147" s="10"/>
      <c r="B147" s="11"/>
      <c r="C147" s="11"/>
    </row>
    <row r="148" spans="1:3" x14ac:dyDescent="0.25">
      <c r="A148" s="10"/>
      <c r="B148" s="11"/>
      <c r="C148" s="11"/>
    </row>
    <row r="149" spans="1:3" x14ac:dyDescent="0.25">
      <c r="A149" s="10"/>
      <c r="B149" s="11"/>
      <c r="C149" s="11"/>
    </row>
    <row r="150" spans="1:3" x14ac:dyDescent="0.25">
      <c r="A150" s="10"/>
      <c r="B150" s="11"/>
      <c r="C150" s="11"/>
    </row>
    <row r="151" spans="1:3" x14ac:dyDescent="0.25">
      <c r="A151" s="10"/>
      <c r="B151" s="11"/>
      <c r="C151" s="11"/>
    </row>
    <row r="152" spans="1:3" x14ac:dyDescent="0.25">
      <c r="A152" s="10"/>
      <c r="B152" s="11"/>
      <c r="C152" s="11"/>
    </row>
    <row r="153" spans="1:3" x14ac:dyDescent="0.25">
      <c r="A153" s="10"/>
      <c r="B153" s="11"/>
      <c r="C153" s="11"/>
    </row>
    <row r="154" spans="1:3" x14ac:dyDescent="0.25">
      <c r="A154" s="10"/>
      <c r="B154" s="11"/>
      <c r="C154" s="11"/>
    </row>
    <row r="155" spans="1:3" x14ac:dyDescent="0.25">
      <c r="A155" s="10"/>
      <c r="B155" s="11"/>
      <c r="C155" s="11"/>
    </row>
    <row r="156" spans="1:3" x14ac:dyDescent="0.25">
      <c r="A156" s="10"/>
      <c r="B156" s="11"/>
      <c r="C156" s="11"/>
    </row>
    <row r="157" spans="1:3" x14ac:dyDescent="0.25">
      <c r="A157" s="10"/>
      <c r="B157" s="11"/>
      <c r="C157" s="11"/>
    </row>
    <row r="158" spans="1:3" x14ac:dyDescent="0.25">
      <c r="A158" s="10"/>
      <c r="B158" s="11"/>
      <c r="C158" s="11"/>
    </row>
    <row r="159" spans="1:3" x14ac:dyDescent="0.25">
      <c r="A159" s="10"/>
      <c r="B159" s="11"/>
      <c r="C159" s="11"/>
    </row>
    <row r="160" spans="1:3" x14ac:dyDescent="0.25">
      <c r="A160" s="10"/>
      <c r="B160" s="11"/>
      <c r="C160" s="11"/>
    </row>
    <row r="161" spans="1:3" x14ac:dyDescent="0.25">
      <c r="A161" s="10"/>
      <c r="B161" s="11"/>
      <c r="C161" s="11"/>
    </row>
    <row r="162" spans="1:3" x14ac:dyDescent="0.25">
      <c r="A162" s="10"/>
      <c r="B162" s="11"/>
      <c r="C162" s="11"/>
    </row>
    <row r="163" spans="1:3" x14ac:dyDescent="0.25">
      <c r="A163" s="10"/>
      <c r="B163" s="11"/>
      <c r="C163" s="11"/>
    </row>
    <row r="164" spans="1:3" x14ac:dyDescent="0.25">
      <c r="A164" s="10"/>
      <c r="B164" s="11"/>
      <c r="C164" s="11"/>
    </row>
    <row r="165" spans="1:3" x14ac:dyDescent="0.25">
      <c r="A165" s="10"/>
      <c r="B165" s="11"/>
      <c r="C165" s="11"/>
    </row>
    <row r="166" spans="1:3" x14ac:dyDescent="0.25">
      <c r="A166" s="10"/>
      <c r="B166" s="11"/>
      <c r="C166" s="11"/>
    </row>
    <row r="167" spans="1:3" x14ac:dyDescent="0.25">
      <c r="A167" s="10"/>
      <c r="B167" s="11"/>
      <c r="C167" s="11"/>
    </row>
    <row r="168" spans="1:3" x14ac:dyDescent="0.25">
      <c r="A168" s="10"/>
      <c r="B168" s="11"/>
      <c r="C168" s="11"/>
    </row>
    <row r="169" spans="1:3" x14ac:dyDescent="0.25">
      <c r="A169" s="10"/>
      <c r="B169" s="11"/>
      <c r="C169" s="11"/>
    </row>
    <row r="170" spans="1:3" x14ac:dyDescent="0.25">
      <c r="A170" s="10"/>
      <c r="B170" s="11"/>
      <c r="C170" s="11"/>
    </row>
    <row r="171" spans="1:3" x14ac:dyDescent="0.25">
      <c r="A171" s="10"/>
      <c r="B171" s="11"/>
      <c r="C171" s="11"/>
    </row>
    <row r="172" spans="1:3" x14ac:dyDescent="0.25">
      <c r="A172" s="10"/>
      <c r="B172" s="11"/>
      <c r="C172" s="11"/>
    </row>
    <row r="173" spans="1:3" x14ac:dyDescent="0.25">
      <c r="A173" s="10"/>
      <c r="B173" s="11"/>
      <c r="C173" s="11"/>
    </row>
    <row r="174" spans="1:3" x14ac:dyDescent="0.25">
      <c r="A174" s="10"/>
      <c r="B174" s="11"/>
      <c r="C174" s="11"/>
    </row>
    <row r="175" spans="1:3" x14ac:dyDescent="0.25">
      <c r="A175" s="10"/>
      <c r="B175" s="11"/>
      <c r="C175" s="11"/>
    </row>
    <row r="176" spans="1:3" x14ac:dyDescent="0.25">
      <c r="A176" s="10"/>
      <c r="B176" s="11"/>
      <c r="C176" s="11"/>
    </row>
    <row r="177" spans="1:3" x14ac:dyDescent="0.25">
      <c r="A177" s="10"/>
      <c r="B177" s="11"/>
      <c r="C177" s="11"/>
    </row>
    <row r="178" spans="1:3" x14ac:dyDescent="0.25">
      <c r="A178" s="10"/>
      <c r="B178" s="11"/>
      <c r="C178" s="11"/>
    </row>
    <row r="179" spans="1:3" x14ac:dyDescent="0.25">
      <c r="A179" s="10"/>
      <c r="B179" s="11"/>
      <c r="C179" s="11"/>
    </row>
    <row r="180" spans="1:3" x14ac:dyDescent="0.25">
      <c r="A180" s="10"/>
      <c r="B180" s="11"/>
      <c r="C180" s="11"/>
    </row>
    <row r="181" spans="1:3" x14ac:dyDescent="0.25">
      <c r="A181" s="10"/>
      <c r="B181" s="11"/>
      <c r="C181" s="11"/>
    </row>
    <row r="182" spans="1:3" x14ac:dyDescent="0.25">
      <c r="A182" s="10"/>
      <c r="B182" s="11"/>
      <c r="C182" s="11"/>
    </row>
    <row r="183" spans="1:3" x14ac:dyDescent="0.25">
      <c r="A183" s="10"/>
      <c r="B183" s="11"/>
      <c r="C183" s="11"/>
    </row>
    <row r="184" spans="1:3" x14ac:dyDescent="0.25">
      <c r="A184" s="10"/>
      <c r="B184" s="11"/>
      <c r="C184" s="11"/>
    </row>
    <row r="185" spans="1:3" x14ac:dyDescent="0.25">
      <c r="A185" s="10"/>
      <c r="B185" s="11"/>
      <c r="C185" s="11"/>
    </row>
    <row r="186" spans="1:3" x14ac:dyDescent="0.25">
      <c r="A186" s="10"/>
      <c r="B186" s="11"/>
      <c r="C186" s="11"/>
    </row>
    <row r="187" spans="1:3" x14ac:dyDescent="0.25">
      <c r="A187" s="10"/>
      <c r="B187" s="11"/>
      <c r="C187" s="11"/>
    </row>
    <row r="188" spans="1:3" x14ac:dyDescent="0.25">
      <c r="A188" s="10"/>
      <c r="B188" s="11"/>
      <c r="C188" s="11"/>
    </row>
    <row r="189" spans="1:3" x14ac:dyDescent="0.25">
      <c r="A189" s="10"/>
      <c r="B189" s="11"/>
      <c r="C189" s="11"/>
    </row>
    <row r="190" spans="1:3" x14ac:dyDescent="0.25">
      <c r="A190" s="10"/>
      <c r="B190" s="11"/>
      <c r="C190" s="11"/>
    </row>
    <row r="191" spans="1:3" x14ac:dyDescent="0.25">
      <c r="A191" s="10"/>
      <c r="B191" s="11"/>
      <c r="C191" s="11"/>
    </row>
    <row r="192" spans="1:3" x14ac:dyDescent="0.25">
      <c r="A192" s="10"/>
      <c r="B192" s="11"/>
      <c r="C192" s="11"/>
    </row>
    <row r="193" spans="1:3" x14ac:dyDescent="0.25">
      <c r="A193" s="10"/>
      <c r="B193" s="11"/>
      <c r="C193" s="11"/>
    </row>
    <row r="194" spans="1:3" x14ac:dyDescent="0.25">
      <c r="A194" s="10"/>
      <c r="B194" s="11"/>
      <c r="C194" s="11"/>
    </row>
    <row r="195" spans="1:3" x14ac:dyDescent="0.25">
      <c r="A195" s="10"/>
      <c r="B195" s="11"/>
      <c r="C195" s="11"/>
    </row>
    <row r="196" spans="1:3" x14ac:dyDescent="0.25">
      <c r="A196" s="10"/>
      <c r="B196" s="11"/>
      <c r="C196" s="11"/>
    </row>
    <row r="197" spans="1:3" x14ac:dyDescent="0.25">
      <c r="A197" s="10"/>
      <c r="B197" s="11"/>
      <c r="C197" s="11"/>
    </row>
    <row r="198" spans="1:3" x14ac:dyDescent="0.25">
      <c r="A198" s="10"/>
      <c r="B198" s="11"/>
      <c r="C198" s="11"/>
    </row>
    <row r="199" spans="1:3" x14ac:dyDescent="0.25">
      <c r="A199" s="10"/>
      <c r="B199" s="11"/>
      <c r="C199" s="11"/>
    </row>
    <row r="200" spans="1:3" x14ac:dyDescent="0.25">
      <c r="A200" s="10"/>
      <c r="B200" s="11"/>
      <c r="C200" s="11"/>
    </row>
    <row r="201" spans="1:3" x14ac:dyDescent="0.25">
      <c r="A201" s="10"/>
      <c r="B201" s="11"/>
      <c r="C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45" style="6" bestFit="1" customWidth="1"/>
    <col min="2" max="2" width="19" style="6" bestFit="1" customWidth="1"/>
    <col min="3" max="3" width="18.6640625" style="6" customWidth="1"/>
    <col min="4" max="4" width="33" style="6" bestFit="1" customWidth="1"/>
    <col min="5" max="5" width="21" style="6" bestFit="1" customWidth="1"/>
    <col min="6" max="6" width="15.21875" style="6" customWidth="1"/>
    <col min="7" max="7" width="12.33203125" style="6" customWidth="1"/>
    <col min="8" max="16384" width="8.88671875" style="6"/>
  </cols>
  <sheetData>
    <row r="1" spans="1:7" s="3" customFormat="1" ht="37.200000000000003" customHeight="1" x14ac:dyDescent="0.25">
      <c r="A1" s="15" t="s">
        <v>80</v>
      </c>
      <c r="B1" s="2"/>
    </row>
    <row r="2" spans="1:7" s="3" customFormat="1" ht="32.35" customHeight="1" x14ac:dyDescent="0.25">
      <c r="A2" s="29" t="s">
        <v>140</v>
      </c>
    </row>
    <row r="3" spans="1:7" ht="14.35" x14ac:dyDescent="0.3">
      <c r="A3" s="4"/>
      <c r="B3" s="5"/>
      <c r="C3" s="5"/>
      <c r="D3" s="5"/>
    </row>
    <row r="4" spans="1:7" x14ac:dyDescent="0.25">
      <c r="A4" s="7"/>
      <c r="B4" s="8" t="s">
        <v>0</v>
      </c>
      <c r="C4" s="8" t="s">
        <v>139</v>
      </c>
      <c r="D4" s="8"/>
      <c r="E4" s="8"/>
      <c r="F4" s="8" t="s">
        <v>9</v>
      </c>
      <c r="G4" s="9"/>
    </row>
    <row r="5" spans="1:7" ht="13.85" x14ac:dyDescent="0.25">
      <c r="A5" s="13">
        <v>42005</v>
      </c>
      <c r="B5" s="14">
        <v>-1.3295809999999999</v>
      </c>
      <c r="C5" s="14">
        <v>-1.3295809999999999</v>
      </c>
      <c r="D5" s="12"/>
      <c r="E5" s="12"/>
      <c r="F5" s="12">
        <v>0</v>
      </c>
      <c r="G5" s="11"/>
    </row>
    <row r="6" spans="1:7" ht="13.85" x14ac:dyDescent="0.25">
      <c r="A6" s="13">
        <v>42370</v>
      </c>
      <c r="B6" s="14">
        <v>-7.3035245534633045E-2</v>
      </c>
      <c r="C6" s="14">
        <v>-7.3039999999999994E-2</v>
      </c>
      <c r="D6" s="12"/>
      <c r="E6" s="12"/>
      <c r="F6" s="12">
        <v>0</v>
      </c>
      <c r="G6" s="11"/>
    </row>
    <row r="7" spans="1:7" ht="13.85" x14ac:dyDescent="0.25">
      <c r="A7" s="13">
        <v>42736</v>
      </c>
      <c r="B7" s="14">
        <v>1.4497465599211987</v>
      </c>
      <c r="C7" s="14">
        <v>1.4497260000000001</v>
      </c>
      <c r="D7" s="12"/>
      <c r="E7" s="12"/>
      <c r="F7" s="12">
        <v>0</v>
      </c>
      <c r="G7" s="11"/>
    </row>
    <row r="8" spans="1:7" ht="13.85" x14ac:dyDescent="0.25">
      <c r="A8" s="13">
        <v>43101</v>
      </c>
      <c r="B8" s="14">
        <v>0.55929540116161569</v>
      </c>
      <c r="C8" s="14">
        <v>0.55925999999999998</v>
      </c>
      <c r="D8" s="12"/>
      <c r="E8" s="12"/>
      <c r="F8" s="12">
        <v>0</v>
      </c>
      <c r="G8" s="11"/>
    </row>
    <row r="9" spans="1:7" ht="13.85" x14ac:dyDescent="0.25">
      <c r="A9" s="13">
        <v>43466</v>
      </c>
      <c r="B9" s="14">
        <v>2.2366618842682677</v>
      </c>
      <c r="C9" s="14">
        <v>1.919945</v>
      </c>
      <c r="D9" s="12"/>
      <c r="E9" s="12"/>
      <c r="F9" s="12">
        <v>0</v>
      </c>
      <c r="G9" s="11"/>
    </row>
    <row r="10" spans="1:7" ht="13.85" x14ac:dyDescent="0.25">
      <c r="A10" s="13">
        <v>43831</v>
      </c>
      <c r="B10" s="14">
        <v>0.46077995099522939</v>
      </c>
      <c r="C10" s="14">
        <v>0.42461100000000002</v>
      </c>
      <c r="D10" s="12"/>
      <c r="E10" s="12"/>
      <c r="F10" s="12">
        <v>0</v>
      </c>
      <c r="G10" s="11"/>
    </row>
    <row r="11" spans="1:7" ht="13.85" x14ac:dyDescent="0.25">
      <c r="A11" s="13">
        <v>44197</v>
      </c>
      <c r="B11" s="14">
        <v>-0.24531252789475236</v>
      </c>
      <c r="C11" s="14">
        <v>-5.8449000000000001E-2</v>
      </c>
      <c r="D11" s="12"/>
      <c r="E11" s="12"/>
      <c r="F11" s="12">
        <v>0</v>
      </c>
      <c r="G11" s="11"/>
    </row>
    <row r="12" spans="1:7" ht="13.85" x14ac:dyDescent="0.25">
      <c r="A12" s="13">
        <v>44562</v>
      </c>
      <c r="B12" s="14">
        <v>-0.14717065881529554</v>
      </c>
      <c r="C12" s="14">
        <v>-4.7442999999999999E-2</v>
      </c>
      <c r="D12" s="12"/>
      <c r="E12" s="12"/>
      <c r="F12" s="12">
        <v>0</v>
      </c>
      <c r="G12" s="11"/>
    </row>
    <row r="13" spans="1:7" ht="13.85" x14ac:dyDescent="0.25">
      <c r="A13" s="13">
        <v>44927</v>
      </c>
      <c r="B13" s="14">
        <v>-0.22214041591905992</v>
      </c>
      <c r="C13" s="14">
        <v>-0.32797100000000001</v>
      </c>
      <c r="D13" s="12"/>
      <c r="E13" s="12"/>
      <c r="F13" s="12">
        <v>0</v>
      </c>
      <c r="G13" s="11"/>
    </row>
    <row r="14" spans="1:7" ht="13.85" x14ac:dyDescent="0.25">
      <c r="A14" s="13">
        <v>45292</v>
      </c>
      <c r="B14" s="14">
        <v>-0.11562583372966158</v>
      </c>
      <c r="C14" s="14">
        <v>0.210144</v>
      </c>
      <c r="D14" s="12"/>
      <c r="E14" s="12"/>
      <c r="F14" s="12">
        <v>0</v>
      </c>
      <c r="G14" s="11"/>
    </row>
    <row r="15" spans="1:7" ht="13.85" x14ac:dyDescent="0.25">
      <c r="A15" s="13">
        <v>45658</v>
      </c>
      <c r="B15" s="14">
        <v>6.5977656419490174E-2</v>
      </c>
      <c r="C15" s="14">
        <v>-4.6039999999999996E-3</v>
      </c>
      <c r="D15" s="12"/>
      <c r="E15" s="12"/>
      <c r="F15" s="12">
        <v>0</v>
      </c>
      <c r="G15" s="11"/>
    </row>
    <row r="16" spans="1:7" ht="13.85" x14ac:dyDescent="0.25">
      <c r="A16" s="13">
        <v>46023</v>
      </c>
      <c r="B16" s="14">
        <v>0.2254087698294068</v>
      </c>
      <c r="C16" s="14">
        <v>-8.9478000000000002E-2</v>
      </c>
      <c r="D16" s="12"/>
      <c r="E16" s="12"/>
      <c r="F16" s="12">
        <v>0</v>
      </c>
      <c r="G16" s="11"/>
    </row>
    <row r="17" spans="1:7" ht="13.85" x14ac:dyDescent="0.25">
      <c r="A17" s="13">
        <v>46388</v>
      </c>
      <c r="B17" s="14">
        <v>0.27770600314568233</v>
      </c>
      <c r="C17" s="14">
        <v>-0.33468999999999999</v>
      </c>
      <c r="D17" s="12"/>
      <c r="E17" s="12"/>
      <c r="F17" s="12">
        <v>0</v>
      </c>
      <c r="G17" s="11"/>
    </row>
    <row r="18" spans="1:7" ht="13.85" x14ac:dyDescent="0.25">
      <c r="A18" s="13">
        <v>46753</v>
      </c>
      <c r="B18" s="12">
        <v>0.2059528543195856</v>
      </c>
      <c r="C18" s="12">
        <v>-0.48667500000000002</v>
      </c>
      <c r="D18" s="12"/>
      <c r="E18" s="12"/>
      <c r="F18" s="12">
        <v>0</v>
      </c>
      <c r="G18" s="11"/>
    </row>
    <row r="19" spans="1:7" ht="13.85" x14ac:dyDescent="0.25">
      <c r="A19" s="13">
        <v>47119</v>
      </c>
      <c r="B19" s="12">
        <v>0.14277175752954438</v>
      </c>
      <c r="C19" s="12">
        <v>-0.68132100000000007</v>
      </c>
      <c r="D19" s="12"/>
      <c r="E19" s="12"/>
      <c r="F19" s="12">
        <v>0</v>
      </c>
      <c r="G19" s="11"/>
    </row>
    <row r="20" spans="1:7" ht="13.85" x14ac:dyDescent="0.25">
      <c r="A20" s="13">
        <v>47484</v>
      </c>
      <c r="B20" s="12">
        <v>0.24843219654924092</v>
      </c>
      <c r="C20" s="12">
        <v>-0.58935999999999999</v>
      </c>
      <c r="D20" s="12"/>
      <c r="E20" s="12"/>
      <c r="F20" s="12">
        <v>0</v>
      </c>
      <c r="G20" s="11"/>
    </row>
    <row r="21" spans="1:7" ht="13.85" x14ac:dyDescent="0.25">
      <c r="A21" s="13">
        <v>47849</v>
      </c>
      <c r="B21" s="12">
        <v>0.29940010540737899</v>
      </c>
      <c r="C21" s="12">
        <v>-0.65782000000000007</v>
      </c>
      <c r="D21" s="12"/>
      <c r="E21" s="12"/>
      <c r="F21" s="12">
        <v>0</v>
      </c>
      <c r="G21" s="11"/>
    </row>
    <row r="22" spans="1:7" ht="13.85" x14ac:dyDescent="0.25">
      <c r="A22" s="13">
        <v>48214</v>
      </c>
      <c r="B22" s="12">
        <v>0.24201490200644812</v>
      </c>
      <c r="C22" s="12">
        <v>-0.757633</v>
      </c>
      <c r="D22" s="12"/>
      <c r="E22" s="12"/>
      <c r="F22" s="12">
        <v>0</v>
      </c>
      <c r="G22" s="11"/>
    </row>
    <row r="23" spans="1:7" ht="13.85" x14ac:dyDescent="0.25">
      <c r="A23" s="13">
        <v>48580</v>
      </c>
      <c r="B23" s="12">
        <v>0.16100880161630407</v>
      </c>
      <c r="C23" s="12">
        <v>-0.83468299999999995</v>
      </c>
      <c r="D23" s="12"/>
      <c r="E23" s="12"/>
      <c r="F23" s="12">
        <v>0</v>
      </c>
      <c r="G23" s="11"/>
    </row>
    <row r="24" spans="1:7" ht="13.85" x14ac:dyDescent="0.25">
      <c r="A24" s="13">
        <v>48945</v>
      </c>
      <c r="B24" s="12">
        <v>3.6366060492272728E-2</v>
      </c>
      <c r="C24" s="12">
        <v>-0.93548799999999999</v>
      </c>
      <c r="D24" s="12"/>
      <c r="E24" s="12"/>
      <c r="F24" s="12">
        <v>0</v>
      </c>
      <c r="G24" s="11"/>
    </row>
    <row r="25" spans="1:7" ht="13.85" x14ac:dyDescent="0.25">
      <c r="A25" s="13">
        <v>49310</v>
      </c>
      <c r="B25" s="12">
        <v>0.10273888178606069</v>
      </c>
      <c r="C25" s="12">
        <v>-0.64795700000000001</v>
      </c>
      <c r="D25" s="12"/>
      <c r="E25" s="12"/>
      <c r="F25" s="12">
        <v>0</v>
      </c>
      <c r="G25" s="11"/>
    </row>
    <row r="26" spans="1:7" ht="13.85" x14ac:dyDescent="0.25">
      <c r="A26" s="13">
        <v>49675</v>
      </c>
      <c r="B26" s="12">
        <v>0.29453423242264754</v>
      </c>
      <c r="C26" s="12">
        <v>-0.67998700000000001</v>
      </c>
      <c r="D26" s="12"/>
      <c r="E26" s="12"/>
      <c r="F26" s="12">
        <v>0</v>
      </c>
      <c r="G26" s="11"/>
    </row>
    <row r="27" spans="1:7" ht="13.85" x14ac:dyDescent="0.25">
      <c r="A27" s="13">
        <v>50041</v>
      </c>
      <c r="B27" s="12">
        <v>0.29602525740837443</v>
      </c>
      <c r="C27" s="12">
        <v>-0.78055800000000009</v>
      </c>
      <c r="D27" s="12"/>
      <c r="E27" s="12"/>
      <c r="F27" s="12">
        <v>0</v>
      </c>
      <c r="G27" s="11"/>
    </row>
    <row r="28" spans="1:7" ht="13.85" x14ac:dyDescent="0.25">
      <c r="A28" s="13">
        <v>50406</v>
      </c>
      <c r="B28" s="12">
        <v>0.30827960918661035</v>
      </c>
      <c r="C28" s="12">
        <v>-0.81372000000000011</v>
      </c>
      <c r="D28" s="12"/>
      <c r="E28" s="12"/>
      <c r="F28" s="12">
        <v>0</v>
      </c>
      <c r="G28" s="11"/>
    </row>
    <row r="29" spans="1:7" ht="13.85" x14ac:dyDescent="0.25">
      <c r="A29" s="13">
        <v>50771</v>
      </c>
      <c r="B29" s="12">
        <v>0.35176347871570901</v>
      </c>
      <c r="C29" s="12">
        <v>-0.89388299999999998</v>
      </c>
      <c r="D29" s="12"/>
      <c r="E29" s="12"/>
      <c r="F29" s="12">
        <v>0</v>
      </c>
      <c r="G29" s="11"/>
    </row>
    <row r="30" spans="1:7" ht="13.85" x14ac:dyDescent="0.25">
      <c r="A30" s="13">
        <v>51136</v>
      </c>
      <c r="B30" s="12">
        <v>0.53173409084028</v>
      </c>
      <c r="C30" s="12">
        <v>-0.67840900000000004</v>
      </c>
      <c r="D30" s="12"/>
      <c r="E30" s="12"/>
      <c r="F30" s="12">
        <v>0</v>
      </c>
      <c r="G30" s="11"/>
    </row>
    <row r="31" spans="1:7" ht="13.85" x14ac:dyDescent="0.25">
      <c r="A31" s="13">
        <v>51502</v>
      </c>
      <c r="B31" s="12">
        <v>0.75715296169436275</v>
      </c>
      <c r="C31" s="12">
        <v>-0.82090099999999988</v>
      </c>
      <c r="D31" s="12"/>
      <c r="E31" s="12"/>
      <c r="F31" s="12">
        <v>0</v>
      </c>
      <c r="G31" s="11"/>
    </row>
    <row r="32" spans="1:7" ht="13.85" x14ac:dyDescent="0.25">
      <c r="A32" s="13">
        <v>51867</v>
      </c>
      <c r="B32" s="12">
        <v>0.80919567959930816</v>
      </c>
      <c r="C32" s="12">
        <v>-0.93816100000000002</v>
      </c>
      <c r="D32" s="12"/>
      <c r="E32" s="12"/>
      <c r="F32" s="12">
        <v>0</v>
      </c>
      <c r="G32" s="11"/>
    </row>
    <row r="33" spans="1:7" ht="13.85" x14ac:dyDescent="0.25">
      <c r="A33" s="13">
        <v>52232</v>
      </c>
      <c r="B33" s="12">
        <v>0.87761989590446798</v>
      </c>
      <c r="C33" s="12">
        <v>-1.0050829999999999</v>
      </c>
      <c r="D33" s="12"/>
      <c r="E33" s="12"/>
      <c r="F33" s="12">
        <v>0</v>
      </c>
      <c r="G33" s="11"/>
    </row>
    <row r="34" spans="1:7" ht="13.85" x14ac:dyDescent="0.25">
      <c r="A34" s="13">
        <v>52597</v>
      </c>
      <c r="B34" s="12">
        <v>0.88998219882947505</v>
      </c>
      <c r="C34" s="12">
        <v>-1.0584690000000001</v>
      </c>
      <c r="D34" s="12"/>
      <c r="E34" s="12"/>
      <c r="F34" s="12">
        <v>0</v>
      </c>
      <c r="G34" s="11"/>
    </row>
    <row r="35" spans="1:7" ht="13.85" x14ac:dyDescent="0.25">
      <c r="A35" s="13">
        <v>52963</v>
      </c>
      <c r="B35" s="12">
        <v>1.0382178502702542</v>
      </c>
      <c r="C35" s="12">
        <v>-0.80611899999999992</v>
      </c>
      <c r="D35" s="12"/>
      <c r="E35" s="12"/>
      <c r="F35" s="12">
        <v>0</v>
      </c>
      <c r="G35" s="11"/>
    </row>
    <row r="36" spans="1:7" ht="13.85" x14ac:dyDescent="0.25">
      <c r="A36" s="13">
        <v>53328</v>
      </c>
      <c r="B36" s="12">
        <v>1.2559975758148294</v>
      </c>
      <c r="C36" s="12">
        <v>-0.82451399999999997</v>
      </c>
      <c r="D36" s="12"/>
      <c r="E36" s="12"/>
      <c r="F36" s="12">
        <v>0</v>
      </c>
      <c r="G36" s="11"/>
    </row>
    <row r="37" spans="1:7" ht="13.85" x14ac:dyDescent="0.25">
      <c r="A37" s="13">
        <v>53693</v>
      </c>
      <c r="B37" s="12">
        <v>1.3374959680484324</v>
      </c>
      <c r="C37" s="12">
        <v>-0.83121400000000012</v>
      </c>
      <c r="D37" s="12"/>
      <c r="E37" s="12"/>
      <c r="F37" s="12">
        <v>0</v>
      </c>
      <c r="G37" s="11"/>
    </row>
    <row r="38" spans="1:7" x14ac:dyDescent="0.25">
      <c r="A38" s="13">
        <v>54058</v>
      </c>
      <c r="B38" s="12">
        <v>1.4258380463517037</v>
      </c>
      <c r="C38" s="12">
        <v>-0.76460399999999995</v>
      </c>
      <c r="D38" s="12"/>
      <c r="E38" s="12"/>
      <c r="F38" s="12">
        <v>0</v>
      </c>
      <c r="G38" s="11"/>
    </row>
    <row r="39" spans="1:7" x14ac:dyDescent="0.25">
      <c r="A39" s="13">
        <v>54424</v>
      </c>
      <c r="B39" s="12">
        <v>1.5063791126236628</v>
      </c>
      <c r="C39" s="12">
        <v>-0.73186099999999998</v>
      </c>
      <c r="D39" s="12"/>
      <c r="E39" s="12"/>
      <c r="F39" s="12">
        <v>0</v>
      </c>
      <c r="G39" s="11"/>
    </row>
    <row r="40" spans="1:7" x14ac:dyDescent="0.25">
      <c r="A40" s="13">
        <v>54789</v>
      </c>
      <c r="B40" s="12">
        <v>1.6896699128814836</v>
      </c>
      <c r="C40" s="12">
        <v>-0.53944500000000006</v>
      </c>
      <c r="D40" s="12"/>
      <c r="E40" s="12"/>
      <c r="F40" s="12">
        <v>0</v>
      </c>
      <c r="G40" s="11"/>
    </row>
    <row r="41" spans="1:7" x14ac:dyDescent="0.25">
      <c r="A41" s="13">
        <v>55154</v>
      </c>
      <c r="B41" s="12">
        <v>1.8744685479669212</v>
      </c>
      <c r="C41" s="12">
        <v>-0.41544399999999998</v>
      </c>
      <c r="D41" s="12"/>
      <c r="E41" s="12"/>
      <c r="F41" s="12">
        <v>0</v>
      </c>
      <c r="G41" s="11"/>
    </row>
    <row r="42" spans="1:7" x14ac:dyDescent="0.25">
      <c r="A42" s="13">
        <v>55519</v>
      </c>
      <c r="B42" s="12">
        <v>1.99120310870692</v>
      </c>
      <c r="C42" s="12">
        <v>-0.28052099999999996</v>
      </c>
      <c r="D42" s="12"/>
      <c r="E42" s="12"/>
      <c r="F42" s="12">
        <v>0</v>
      </c>
      <c r="G42" s="11"/>
    </row>
    <row r="43" spans="1:7" x14ac:dyDescent="0.25">
      <c r="A43" s="13">
        <v>55885</v>
      </c>
      <c r="B43" s="12">
        <v>2.1363201502884195</v>
      </c>
      <c r="C43" s="12">
        <v>-0.143153</v>
      </c>
      <c r="D43" s="12"/>
      <c r="E43" s="12"/>
      <c r="F43" s="12">
        <v>0</v>
      </c>
      <c r="G43" s="11"/>
    </row>
    <row r="44" spans="1:7" x14ac:dyDescent="0.25">
      <c r="A44" s="13">
        <v>56250</v>
      </c>
      <c r="B44" s="12">
        <v>2.2863094961073838</v>
      </c>
      <c r="C44" s="12">
        <v>-1.4270000000000001E-3</v>
      </c>
      <c r="D44" s="12"/>
      <c r="E44" s="12"/>
      <c r="F44" s="12">
        <v>0</v>
      </c>
      <c r="G44" s="11"/>
    </row>
    <row r="45" spans="1:7" x14ac:dyDescent="0.25">
      <c r="A45" s="13">
        <v>56615</v>
      </c>
      <c r="B45" s="12">
        <v>2.457613275133784</v>
      </c>
      <c r="C45" s="12">
        <v>0.23927399999999999</v>
      </c>
      <c r="D45" s="12"/>
      <c r="E45" s="12"/>
      <c r="F45" s="12">
        <v>0</v>
      </c>
      <c r="G45" s="11"/>
    </row>
    <row r="46" spans="1:7" x14ac:dyDescent="0.25">
      <c r="A46" s="13">
        <v>56980</v>
      </c>
      <c r="B46" s="12">
        <v>2.5642403596732901</v>
      </c>
      <c r="C46" s="12">
        <v>0.347354</v>
      </c>
      <c r="D46" s="12"/>
      <c r="E46" s="12"/>
      <c r="F46" s="12">
        <v>0</v>
      </c>
      <c r="G46" s="11"/>
    </row>
    <row r="47" spans="1:7" x14ac:dyDescent="0.25">
      <c r="A47" s="13">
        <v>57346</v>
      </c>
      <c r="B47" s="12">
        <v>2.7209387371612417</v>
      </c>
      <c r="C47" s="12">
        <v>0.51645200000000002</v>
      </c>
      <c r="D47" s="12"/>
      <c r="E47" s="12"/>
      <c r="F47" s="12">
        <v>0</v>
      </c>
      <c r="G47" s="11"/>
    </row>
    <row r="48" spans="1:7" x14ac:dyDescent="0.25">
      <c r="A48" s="13">
        <v>57711</v>
      </c>
      <c r="B48" s="12">
        <v>2.879117773114126</v>
      </c>
      <c r="C48" s="12">
        <v>0.61880800000000002</v>
      </c>
      <c r="D48" s="12"/>
      <c r="E48" s="12"/>
      <c r="F48" s="12">
        <v>0</v>
      </c>
      <c r="G48" s="11"/>
    </row>
    <row r="49" spans="1:7" x14ac:dyDescent="0.25">
      <c r="A49" s="13">
        <v>58076</v>
      </c>
      <c r="B49" s="12">
        <v>3.0349895633581347</v>
      </c>
      <c r="C49" s="12">
        <v>0.71987199999999996</v>
      </c>
      <c r="D49" s="12"/>
      <c r="E49" s="12"/>
      <c r="F49" s="12">
        <v>0</v>
      </c>
      <c r="G49" s="11"/>
    </row>
    <row r="50" spans="1:7" x14ac:dyDescent="0.25">
      <c r="A50" s="13">
        <v>58441</v>
      </c>
      <c r="B50" s="12">
        <v>3.2970909283247791</v>
      </c>
      <c r="C50" s="12">
        <v>1.066017</v>
      </c>
      <c r="D50" s="12"/>
      <c r="E50" s="12"/>
      <c r="F50" s="12">
        <v>0</v>
      </c>
      <c r="G50" s="11"/>
    </row>
    <row r="51" spans="1:7" x14ac:dyDescent="0.25">
      <c r="A51" s="13">
        <v>58807</v>
      </c>
      <c r="B51" s="12">
        <v>3.6066859365341717</v>
      </c>
      <c r="C51" s="12">
        <v>1.1400950000000001</v>
      </c>
      <c r="D51" s="12"/>
      <c r="E51" s="12"/>
      <c r="F51" s="12">
        <v>0</v>
      </c>
      <c r="G51" s="11"/>
    </row>
    <row r="52" spans="1:7" x14ac:dyDescent="0.25">
      <c r="A52" s="13">
        <v>59172</v>
      </c>
      <c r="B52" s="12">
        <v>3.8345026423551682</v>
      </c>
      <c r="C52" s="12">
        <v>1.2515800000000001</v>
      </c>
      <c r="D52" s="12"/>
      <c r="E52" s="12"/>
      <c r="F52" s="12">
        <v>0</v>
      </c>
      <c r="G52" s="11"/>
    </row>
    <row r="53" spans="1:7" x14ac:dyDescent="0.25">
      <c r="A53" s="13">
        <v>59537</v>
      </c>
      <c r="B53" s="12">
        <v>3.9902929885804563</v>
      </c>
      <c r="C53" s="12">
        <v>1.3413349999999999</v>
      </c>
      <c r="D53" s="12"/>
      <c r="E53" s="12"/>
      <c r="F53" s="12">
        <v>0</v>
      </c>
      <c r="G53" s="11"/>
    </row>
    <row r="54" spans="1:7" x14ac:dyDescent="0.25">
      <c r="A54" s="13">
        <v>59902</v>
      </c>
      <c r="B54" s="12">
        <v>4.1394302577826041</v>
      </c>
      <c r="C54" s="12">
        <v>1.42411</v>
      </c>
      <c r="D54" s="12"/>
      <c r="E54" s="12"/>
      <c r="F54" s="12">
        <v>0</v>
      </c>
      <c r="G54" s="11"/>
    </row>
    <row r="55" spans="1:7" x14ac:dyDescent="0.25">
      <c r="A55" s="13">
        <v>60268</v>
      </c>
      <c r="B55" s="12">
        <v>4.4070686894550093</v>
      </c>
      <c r="C55" s="12">
        <v>1.6557220000000001</v>
      </c>
      <c r="D55" s="12"/>
      <c r="E55" s="12"/>
      <c r="F55" s="12">
        <v>0</v>
      </c>
    </row>
    <row r="56" spans="1:7" x14ac:dyDescent="0.25">
      <c r="A56" s="13">
        <v>60633</v>
      </c>
      <c r="B56" s="12">
        <v>4.7037347721330907</v>
      </c>
      <c r="C56" s="12">
        <v>1.763288</v>
      </c>
      <c r="D56" s="12"/>
      <c r="E56" s="12"/>
      <c r="F56" s="12">
        <v>0</v>
      </c>
    </row>
    <row r="57" spans="1:7" x14ac:dyDescent="0.25">
      <c r="A57" s="13">
        <v>60998</v>
      </c>
      <c r="B57" s="12">
        <v>4.8945837006143948</v>
      </c>
      <c r="C57" s="12">
        <v>1.8478600000000001</v>
      </c>
      <c r="D57" s="12"/>
      <c r="E57" s="12"/>
      <c r="F57" s="12">
        <v>0</v>
      </c>
    </row>
    <row r="58" spans="1:7" x14ac:dyDescent="0.25">
      <c r="A58" s="13">
        <v>61363</v>
      </c>
      <c r="B58" s="12">
        <v>5.0284210184355995</v>
      </c>
      <c r="C58" s="12">
        <v>1.920042</v>
      </c>
      <c r="D58" s="12"/>
      <c r="E58" s="12"/>
      <c r="F58" s="12">
        <v>0</v>
      </c>
    </row>
    <row r="59" spans="1:7" x14ac:dyDescent="0.25">
      <c r="A59" s="13">
        <v>61729</v>
      </c>
      <c r="B59" s="12">
        <v>5.1770251594346899</v>
      </c>
      <c r="C59" s="12">
        <v>2.0062900000000004</v>
      </c>
      <c r="D59" s="12"/>
      <c r="E59" s="12"/>
      <c r="F59" s="12">
        <v>0</v>
      </c>
    </row>
    <row r="60" spans="1:7" x14ac:dyDescent="0.25">
      <c r="A60" s="13">
        <v>62094</v>
      </c>
      <c r="B60" s="12">
        <v>5.3075595776582256</v>
      </c>
      <c r="C60" s="12">
        <v>2.2281010000000001</v>
      </c>
      <c r="D60" s="12"/>
      <c r="E60" s="12"/>
      <c r="F60" s="12">
        <v>0</v>
      </c>
    </row>
    <row r="61" spans="1:7" x14ac:dyDescent="0.25">
      <c r="A61" s="13">
        <v>62459</v>
      </c>
      <c r="B61" s="12">
        <v>5.4225833415895757</v>
      </c>
      <c r="C61" s="12">
        <v>2.278931</v>
      </c>
      <c r="D61" s="12"/>
      <c r="E61" s="12"/>
      <c r="F61" s="12">
        <v>0</v>
      </c>
    </row>
    <row r="62" spans="1:7" x14ac:dyDescent="0.25">
      <c r="A62" s="13">
        <v>62824</v>
      </c>
      <c r="B62" s="12">
        <v>5.587913786827432</v>
      </c>
      <c r="C62" s="12">
        <v>2.3721950000000001</v>
      </c>
      <c r="D62" s="12"/>
      <c r="E62" s="12"/>
      <c r="F62" s="12">
        <v>0</v>
      </c>
    </row>
    <row r="63" spans="1:7" x14ac:dyDescent="0.25">
      <c r="A63" s="13">
        <v>63190</v>
      </c>
      <c r="B63" s="12">
        <v>5.70054410817544</v>
      </c>
      <c r="C63" s="12">
        <v>2.450745</v>
      </c>
      <c r="D63" s="12"/>
      <c r="E63" s="12"/>
      <c r="F63" s="12">
        <v>0</v>
      </c>
    </row>
    <row r="64" spans="1:7" x14ac:dyDescent="0.25">
      <c r="A64" s="13">
        <v>63555</v>
      </c>
      <c r="B64" s="12">
        <v>5.8383284015856827</v>
      </c>
      <c r="C64" s="12">
        <v>2.5210360000000001</v>
      </c>
      <c r="D64" s="12"/>
      <c r="E64" s="12"/>
      <c r="F64" s="12">
        <v>0</v>
      </c>
    </row>
    <row r="65" spans="1:6" x14ac:dyDescent="0.25">
      <c r="A65" s="13">
        <v>63920</v>
      </c>
      <c r="B65" s="12">
        <v>6.0407521116111988</v>
      </c>
      <c r="C65" s="12">
        <v>2.7065130000000002</v>
      </c>
      <c r="D65" s="12"/>
      <c r="E65" s="12"/>
      <c r="F65" s="12">
        <v>0</v>
      </c>
    </row>
    <row r="66" spans="1:6" x14ac:dyDescent="0.25">
      <c r="A66" s="10"/>
      <c r="B66" s="11"/>
      <c r="C66" s="11"/>
      <c r="D66" s="11"/>
      <c r="F66" s="11"/>
    </row>
    <row r="67" spans="1:6" x14ac:dyDescent="0.25">
      <c r="A67" s="10"/>
      <c r="B67" s="11"/>
      <c r="C67" s="11"/>
      <c r="D67" s="11"/>
      <c r="F67" s="11"/>
    </row>
    <row r="68" spans="1:6" x14ac:dyDescent="0.25">
      <c r="A68" s="10"/>
      <c r="B68" s="11"/>
      <c r="C68" s="11"/>
      <c r="D68" s="11"/>
      <c r="F68" s="11"/>
    </row>
    <row r="69" spans="1:6" x14ac:dyDescent="0.25">
      <c r="A69" s="10"/>
      <c r="B69" s="11"/>
      <c r="C69" s="11"/>
      <c r="D69" s="11"/>
      <c r="F69" s="11"/>
    </row>
    <row r="70" spans="1:6" x14ac:dyDescent="0.25">
      <c r="A70" s="10"/>
      <c r="B70" s="11"/>
      <c r="C70" s="11"/>
      <c r="D70" s="11"/>
      <c r="F70" s="11"/>
    </row>
    <row r="71" spans="1:6" x14ac:dyDescent="0.25">
      <c r="A71" s="10"/>
      <c r="B71" s="11"/>
      <c r="C71" s="11"/>
      <c r="D71" s="11"/>
      <c r="F71" s="11"/>
    </row>
    <row r="72" spans="1:6" x14ac:dyDescent="0.25">
      <c r="A72" s="10"/>
      <c r="B72" s="11"/>
      <c r="C72" s="11"/>
      <c r="D72" s="11"/>
      <c r="F72" s="11"/>
    </row>
    <row r="73" spans="1:6" x14ac:dyDescent="0.25">
      <c r="A73" s="10"/>
      <c r="B73" s="11"/>
      <c r="C73" s="11"/>
      <c r="D73" s="11"/>
      <c r="F73" s="11"/>
    </row>
    <row r="74" spans="1:6" x14ac:dyDescent="0.25">
      <c r="A74" s="10"/>
      <c r="B74" s="11"/>
      <c r="C74" s="11"/>
      <c r="D74" s="11"/>
      <c r="F74" s="11"/>
    </row>
    <row r="75" spans="1:6" x14ac:dyDescent="0.25">
      <c r="A75" s="10"/>
      <c r="B75" s="11"/>
      <c r="C75" s="11"/>
      <c r="D75" s="11"/>
      <c r="F75" s="11"/>
    </row>
    <row r="76" spans="1:6" x14ac:dyDescent="0.25">
      <c r="A76" s="10"/>
      <c r="B76" s="11"/>
      <c r="C76" s="11"/>
      <c r="D76" s="11"/>
      <c r="F76" s="11"/>
    </row>
    <row r="77" spans="1:6" x14ac:dyDescent="0.25">
      <c r="A77" s="10"/>
      <c r="B77" s="11"/>
      <c r="C77" s="11"/>
      <c r="D77" s="11"/>
      <c r="F77" s="11"/>
    </row>
    <row r="78" spans="1:6" x14ac:dyDescent="0.25">
      <c r="A78" s="10"/>
      <c r="B78" s="11"/>
      <c r="C78" s="11"/>
      <c r="D78" s="11"/>
      <c r="F78" s="11"/>
    </row>
    <row r="79" spans="1:6" x14ac:dyDescent="0.25">
      <c r="A79" s="10"/>
      <c r="B79" s="11"/>
      <c r="C79" s="11"/>
      <c r="D79" s="11"/>
    </row>
    <row r="80" spans="1:6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B200" s="11"/>
      <c r="C200" s="11"/>
      <c r="D200" s="11"/>
    </row>
    <row r="201" spans="1:4" x14ac:dyDescent="0.25">
      <c r="B201" s="11"/>
      <c r="C201" s="11"/>
      <c r="D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109375" style="6" customWidth="1"/>
    <col min="2" max="2" width="18.88671875" style="6" bestFit="1" customWidth="1"/>
    <col min="3" max="3" width="27.88671875" style="6" bestFit="1" customWidth="1"/>
    <col min="4" max="4" width="33" style="6" bestFit="1" customWidth="1"/>
    <col min="5" max="5" width="21" style="6" bestFit="1" customWidth="1"/>
    <col min="6" max="6" width="15.21875" style="6" customWidth="1"/>
    <col min="7" max="7" width="12.33203125" style="6" customWidth="1"/>
    <col min="8" max="16384" width="8.88671875" style="6"/>
  </cols>
  <sheetData>
    <row r="1" spans="1:7" s="3" customFormat="1" ht="37.200000000000003" customHeight="1" x14ac:dyDescent="0.25">
      <c r="A1" s="15" t="s">
        <v>84</v>
      </c>
      <c r="B1" s="2"/>
    </row>
    <row r="2" spans="1:7" s="3" customFormat="1" ht="32.35" customHeight="1" x14ac:dyDescent="0.25">
      <c r="A2" s="29" t="s">
        <v>140</v>
      </c>
    </row>
    <row r="3" spans="1:7" ht="14.35" x14ac:dyDescent="0.3">
      <c r="A3" s="4"/>
      <c r="B3" s="5"/>
      <c r="C3" s="5"/>
      <c r="D3" s="5"/>
    </row>
    <row r="4" spans="1:7" x14ac:dyDescent="0.25">
      <c r="A4" s="7"/>
      <c r="B4" s="8" t="s">
        <v>11</v>
      </c>
      <c r="C4" s="8" t="s">
        <v>43</v>
      </c>
      <c r="D4" s="8"/>
      <c r="E4" s="8"/>
      <c r="F4" s="8" t="s">
        <v>9</v>
      </c>
      <c r="G4" s="9"/>
    </row>
    <row r="5" spans="1:7" ht="13.85" x14ac:dyDescent="0.25">
      <c r="A5" s="13">
        <v>42005</v>
      </c>
      <c r="B5" s="14">
        <v>-0.59179199999999998</v>
      </c>
      <c r="C5" s="14">
        <v>-0.59179199999999998</v>
      </c>
      <c r="D5" s="12"/>
      <c r="E5" s="12"/>
      <c r="F5" s="12">
        <v>0</v>
      </c>
      <c r="G5" s="11"/>
    </row>
    <row r="6" spans="1:7" ht="13.85" x14ac:dyDescent="0.25">
      <c r="A6" s="13">
        <v>42370</v>
      </c>
      <c r="B6" s="14">
        <v>0.44191175185125914</v>
      </c>
      <c r="C6" s="14">
        <v>0.44209878021635191</v>
      </c>
      <c r="D6" s="12"/>
      <c r="E6" s="12"/>
      <c r="F6" s="12">
        <v>0</v>
      </c>
      <c r="G6" s="11"/>
    </row>
    <row r="7" spans="1:7" ht="13.85" x14ac:dyDescent="0.25">
      <c r="A7" s="13">
        <v>42736</v>
      </c>
      <c r="B7" s="14">
        <v>1.6354616662278498</v>
      </c>
      <c r="C7" s="14">
        <v>1.6354243423744383</v>
      </c>
      <c r="D7" s="12"/>
      <c r="E7" s="12"/>
      <c r="F7" s="12">
        <v>0</v>
      </c>
      <c r="G7" s="11"/>
    </row>
    <row r="8" spans="1:7" ht="13.85" x14ac:dyDescent="0.25">
      <c r="A8" s="13">
        <v>43101</v>
      </c>
      <c r="B8" s="14">
        <v>0.43190654915289423</v>
      </c>
      <c r="C8" s="14">
        <v>0.43190708893480356</v>
      </c>
      <c r="D8" s="12"/>
      <c r="E8" s="12"/>
      <c r="F8" s="12">
        <v>0</v>
      </c>
      <c r="G8" s="11"/>
    </row>
    <row r="9" spans="1:7" ht="13.85" x14ac:dyDescent="0.25">
      <c r="A9" s="13">
        <v>43466</v>
      </c>
      <c r="B9" s="14">
        <v>2.3114713612131528</v>
      </c>
      <c r="C9" s="14">
        <v>1.9819742743020401</v>
      </c>
      <c r="D9" s="12"/>
      <c r="E9" s="12"/>
      <c r="F9" s="12">
        <v>0</v>
      </c>
      <c r="G9" s="11"/>
    </row>
    <row r="10" spans="1:7" ht="13.85" x14ac:dyDescent="0.25">
      <c r="A10" s="13">
        <v>43831</v>
      </c>
      <c r="B10" s="14">
        <v>0.48728416792480217</v>
      </c>
      <c r="C10" s="14">
        <v>0.43715016933056478</v>
      </c>
      <c r="D10" s="12"/>
      <c r="E10" s="12"/>
      <c r="F10" s="12">
        <v>0</v>
      </c>
      <c r="G10" s="11"/>
    </row>
    <row r="11" spans="1:7" ht="13.85" x14ac:dyDescent="0.25">
      <c r="A11" s="13">
        <v>44197</v>
      </c>
      <c r="B11" s="14">
        <v>-0.21170844873608499</v>
      </c>
      <c r="C11" s="14">
        <v>-8.4328715877714733E-2</v>
      </c>
      <c r="D11" s="12"/>
      <c r="E11" s="12"/>
      <c r="F11" s="12">
        <v>0</v>
      </c>
      <c r="G11" s="11"/>
    </row>
    <row r="12" spans="1:7" ht="13.85" x14ac:dyDescent="0.25">
      <c r="A12" s="13">
        <v>44562</v>
      </c>
      <c r="B12" s="14">
        <v>-5.4669522737649537E-2</v>
      </c>
      <c r="C12" s="14">
        <v>-5.6787816579800442E-2</v>
      </c>
      <c r="D12" s="12"/>
      <c r="E12" s="12"/>
      <c r="F12" s="12">
        <v>0</v>
      </c>
      <c r="G12" s="11"/>
    </row>
    <row r="13" spans="1:7" ht="13.85" x14ac:dyDescent="0.25">
      <c r="A13" s="13">
        <v>44927</v>
      </c>
      <c r="B13" s="14">
        <v>-7.2045803373769909E-2</v>
      </c>
      <c r="C13" s="14">
        <v>-0.31346851762451305</v>
      </c>
      <c r="D13" s="12"/>
      <c r="E13" s="12"/>
      <c r="F13" s="12">
        <v>0</v>
      </c>
      <c r="G13" s="11"/>
    </row>
    <row r="14" spans="1:7" ht="13.85" x14ac:dyDescent="0.25">
      <c r="A14" s="13">
        <v>45292</v>
      </c>
      <c r="B14" s="14">
        <v>4.4312793098988043E-2</v>
      </c>
      <c r="C14" s="14">
        <v>0.29317104654274134</v>
      </c>
      <c r="D14" s="12"/>
      <c r="E14" s="12"/>
      <c r="F14" s="12">
        <v>0</v>
      </c>
      <c r="G14" s="11"/>
    </row>
    <row r="15" spans="1:7" ht="13.85" x14ac:dyDescent="0.25">
      <c r="A15" s="13">
        <v>45658</v>
      </c>
      <c r="B15" s="14">
        <v>0.23182585522715546</v>
      </c>
      <c r="C15" s="14">
        <v>0.1197427232722702</v>
      </c>
      <c r="D15" s="12"/>
      <c r="E15" s="12"/>
      <c r="F15" s="12">
        <v>0</v>
      </c>
      <c r="G15" s="11"/>
    </row>
    <row r="16" spans="1:7" ht="13.85" x14ac:dyDescent="0.25">
      <c r="A16" s="13">
        <v>46023</v>
      </c>
      <c r="B16" s="14">
        <v>0.17358147022447956</v>
      </c>
      <c r="C16" s="14">
        <v>-8.6860004791099121E-2</v>
      </c>
      <c r="D16" s="12"/>
      <c r="E16" s="12"/>
      <c r="F16" s="12">
        <v>0</v>
      </c>
      <c r="G16" s="11"/>
    </row>
    <row r="17" spans="1:7" ht="13.85" x14ac:dyDescent="0.25">
      <c r="A17" s="13">
        <v>46388</v>
      </c>
      <c r="B17" s="14">
        <v>0.21406372198363829</v>
      </c>
      <c r="C17" s="14">
        <v>-0.18391668738375111</v>
      </c>
      <c r="D17" s="12"/>
      <c r="E17" s="12"/>
      <c r="F17" s="12">
        <v>0</v>
      </c>
      <c r="G17" s="11"/>
    </row>
    <row r="18" spans="1:7" ht="13.85" x14ac:dyDescent="0.25">
      <c r="A18" s="13">
        <v>46753</v>
      </c>
      <c r="B18" s="14">
        <v>0.12844668591310324</v>
      </c>
      <c r="C18" s="14">
        <v>-0.32830934904067521</v>
      </c>
      <c r="D18" s="12"/>
      <c r="E18" s="12"/>
      <c r="F18" s="12">
        <v>0</v>
      </c>
      <c r="G18" s="11"/>
    </row>
    <row r="19" spans="1:7" ht="13.85" x14ac:dyDescent="0.25">
      <c r="A19" s="13">
        <v>47119</v>
      </c>
      <c r="B19" s="14">
        <v>5.2440010874114394E-2</v>
      </c>
      <c r="C19" s="14">
        <v>-0.43429031069548368</v>
      </c>
      <c r="D19" s="12"/>
      <c r="E19" s="12"/>
      <c r="F19" s="12">
        <v>0</v>
      </c>
      <c r="G19" s="11"/>
    </row>
    <row r="20" spans="1:7" ht="13.85" x14ac:dyDescent="0.25">
      <c r="A20" s="13">
        <v>47484</v>
      </c>
      <c r="B20" s="14">
        <v>0.14721632357222217</v>
      </c>
      <c r="C20" s="14">
        <v>-0.34697668433570905</v>
      </c>
      <c r="D20" s="12"/>
      <c r="E20" s="12"/>
      <c r="F20" s="12">
        <v>0</v>
      </c>
      <c r="G20" s="11"/>
    </row>
    <row r="21" spans="1:7" ht="13.85" x14ac:dyDescent="0.25">
      <c r="A21" s="13">
        <v>47849</v>
      </c>
      <c r="B21" s="14">
        <v>0.18298799801315663</v>
      </c>
      <c r="C21" s="14">
        <v>-0.32015661425148573</v>
      </c>
      <c r="D21" s="12"/>
      <c r="E21" s="12"/>
      <c r="F21" s="12">
        <v>0</v>
      </c>
      <c r="G21" s="11"/>
    </row>
    <row r="22" spans="1:7" ht="13.85" x14ac:dyDescent="0.25">
      <c r="A22" s="13">
        <v>48214</v>
      </c>
      <c r="B22" s="14">
        <v>0.1078180759942053</v>
      </c>
      <c r="C22" s="14">
        <v>-0.39409249983575567</v>
      </c>
      <c r="D22" s="12"/>
      <c r="E22" s="12"/>
      <c r="F22" s="12">
        <v>0</v>
      </c>
      <c r="G22" s="11"/>
    </row>
    <row r="23" spans="1:7" ht="13.85" x14ac:dyDescent="0.25">
      <c r="A23" s="13">
        <v>48580</v>
      </c>
      <c r="B23" s="14">
        <v>1.0195021657564658E-2</v>
      </c>
      <c r="C23" s="14">
        <v>-0.48871249519252469</v>
      </c>
      <c r="D23" s="12"/>
      <c r="E23" s="12"/>
      <c r="F23" s="12">
        <v>0</v>
      </c>
      <c r="G23" s="11"/>
    </row>
    <row r="24" spans="1:7" ht="13.85" x14ac:dyDescent="0.25">
      <c r="A24" s="13">
        <v>48945</v>
      </c>
      <c r="B24" s="14">
        <v>-0.12813695188959387</v>
      </c>
      <c r="C24" s="14">
        <v>-0.61056154463262724</v>
      </c>
      <c r="D24" s="12"/>
      <c r="E24" s="12"/>
      <c r="F24" s="12">
        <v>0</v>
      </c>
      <c r="G24" s="11"/>
    </row>
    <row r="25" spans="1:7" ht="13.85" x14ac:dyDescent="0.25">
      <c r="A25" s="13">
        <v>49310</v>
      </c>
      <c r="B25" s="14">
        <v>-6.842130770634143E-2</v>
      </c>
      <c r="C25" s="14">
        <v>-0.53360458749856876</v>
      </c>
      <c r="D25" s="12"/>
      <c r="E25" s="12"/>
      <c r="F25" s="12">
        <v>0</v>
      </c>
      <c r="G25" s="11"/>
    </row>
    <row r="26" spans="1:7" ht="13.85" x14ac:dyDescent="0.25">
      <c r="A26" s="13">
        <v>49675</v>
      </c>
      <c r="B26" s="14">
        <v>0.1240635725685391</v>
      </c>
      <c r="C26" s="14">
        <v>-0.36560345916356457</v>
      </c>
      <c r="D26" s="12"/>
      <c r="E26" s="12"/>
      <c r="F26" s="12">
        <v>0</v>
      </c>
      <c r="G26" s="11"/>
    </row>
    <row r="27" spans="1:7" ht="13.85" x14ac:dyDescent="0.25">
      <c r="A27" s="13">
        <v>50041</v>
      </c>
      <c r="B27" s="14">
        <v>0.117408854432175</v>
      </c>
      <c r="C27" s="14">
        <v>-0.3649576947015658</v>
      </c>
      <c r="D27" s="12"/>
      <c r="E27" s="12"/>
      <c r="F27" s="12">
        <v>0</v>
      </c>
      <c r="G27" s="11"/>
    </row>
    <row r="28" spans="1:7" ht="13.85" x14ac:dyDescent="0.25">
      <c r="A28" s="13">
        <v>50406</v>
      </c>
      <c r="B28" s="14">
        <v>0.12175356200857068</v>
      </c>
      <c r="C28" s="14">
        <v>-0.36530974343313932</v>
      </c>
      <c r="D28" s="12"/>
      <c r="E28" s="12"/>
      <c r="F28" s="12">
        <v>0</v>
      </c>
      <c r="G28" s="11"/>
    </row>
    <row r="29" spans="1:7" ht="13.85" x14ac:dyDescent="0.25">
      <c r="A29" s="13">
        <v>50771</v>
      </c>
      <c r="B29" s="14">
        <v>0.15726297627008651</v>
      </c>
      <c r="C29" s="14">
        <v>-0.32930146059439336</v>
      </c>
      <c r="D29" s="12"/>
      <c r="E29" s="12"/>
      <c r="F29" s="12">
        <v>0</v>
      </c>
      <c r="G29" s="11"/>
    </row>
    <row r="30" spans="1:7" ht="13.85" x14ac:dyDescent="0.25">
      <c r="A30" s="13">
        <v>51136</v>
      </c>
      <c r="B30" s="14">
        <v>0.32879896244095691</v>
      </c>
      <c r="C30" s="14">
        <v>-0.16261471450809992</v>
      </c>
      <c r="D30" s="12"/>
      <c r="E30" s="12"/>
      <c r="F30" s="12">
        <v>0</v>
      </c>
      <c r="G30" s="11"/>
    </row>
    <row r="31" spans="1:7" ht="13.85" x14ac:dyDescent="0.25">
      <c r="A31" s="13">
        <v>51502</v>
      </c>
      <c r="B31" s="14">
        <v>0.53624331330035868</v>
      </c>
      <c r="C31" s="14">
        <v>3.3652511449367754E-2</v>
      </c>
      <c r="D31" s="12"/>
      <c r="E31" s="12"/>
      <c r="F31" s="12">
        <v>0</v>
      </c>
      <c r="G31" s="11"/>
    </row>
    <row r="32" spans="1:7" ht="13.85" x14ac:dyDescent="0.25">
      <c r="A32" s="13">
        <v>51867</v>
      </c>
      <c r="B32" s="14">
        <v>0.56032018230023983</v>
      </c>
      <c r="C32" s="14">
        <v>7.0950164327803322E-2</v>
      </c>
      <c r="D32" s="12"/>
      <c r="E32" s="12"/>
      <c r="F32" s="12">
        <v>0</v>
      </c>
      <c r="G32" s="11"/>
    </row>
    <row r="33" spans="1:7" ht="13.85" x14ac:dyDescent="0.25">
      <c r="A33" s="13">
        <v>52232</v>
      </c>
      <c r="B33" s="14">
        <v>0.59968198418071805</v>
      </c>
      <c r="C33" s="14">
        <v>0.11003944615635264</v>
      </c>
      <c r="D33" s="12"/>
      <c r="E33" s="12"/>
      <c r="F33" s="12">
        <v>0</v>
      </c>
      <c r="G33" s="11"/>
    </row>
    <row r="34" spans="1:7" ht="13.85" x14ac:dyDescent="0.25">
      <c r="A34" s="13">
        <v>52597</v>
      </c>
      <c r="B34" s="14">
        <v>0.58071255107083031</v>
      </c>
      <c r="C34" s="14">
        <v>9.2587237645884085E-2</v>
      </c>
      <c r="D34" s="12"/>
      <c r="E34" s="12"/>
      <c r="F34" s="12">
        <v>0</v>
      </c>
      <c r="G34" s="11"/>
    </row>
    <row r="35" spans="1:7" ht="13.85" x14ac:dyDescent="0.25">
      <c r="A35" s="13">
        <v>52963</v>
      </c>
      <c r="B35" s="14">
        <v>0.70056969436013139</v>
      </c>
      <c r="C35" s="14">
        <v>0.20645337009748263</v>
      </c>
      <c r="D35" s="12"/>
      <c r="E35" s="12"/>
      <c r="F35" s="12">
        <v>0</v>
      </c>
      <c r="G35" s="11"/>
    </row>
    <row r="36" spans="1:7" ht="13.85" x14ac:dyDescent="0.25">
      <c r="A36" s="13">
        <v>53328</v>
      </c>
      <c r="B36" s="14">
        <v>0.88149780768716246</v>
      </c>
      <c r="C36" s="14">
        <v>0.37559488237340227</v>
      </c>
      <c r="D36" s="12"/>
      <c r="E36" s="12"/>
      <c r="F36" s="12">
        <v>0</v>
      </c>
      <c r="G36" s="11"/>
    </row>
    <row r="37" spans="1:7" ht="13.85" x14ac:dyDescent="0.25">
      <c r="A37" s="13">
        <v>53693</v>
      </c>
      <c r="B37" s="14">
        <v>0.91716991140715509</v>
      </c>
      <c r="C37" s="14">
        <v>0.42665000825664495</v>
      </c>
      <c r="D37" s="12"/>
      <c r="E37" s="12"/>
      <c r="F37" s="12">
        <v>0</v>
      </c>
      <c r="G37" s="11"/>
    </row>
    <row r="38" spans="1:7" x14ac:dyDescent="0.25">
      <c r="A38" s="13">
        <v>54058</v>
      </c>
      <c r="B38" s="14">
        <v>0.95839987205890054</v>
      </c>
      <c r="C38" s="14">
        <v>0.46743897009970808</v>
      </c>
      <c r="D38" s="12"/>
      <c r="E38" s="12"/>
      <c r="F38" s="12">
        <v>0</v>
      </c>
      <c r="G38" s="11"/>
    </row>
    <row r="39" spans="1:7" x14ac:dyDescent="0.25">
      <c r="A39" s="13">
        <v>54424</v>
      </c>
      <c r="B39" s="14">
        <v>0.98890783912264979</v>
      </c>
      <c r="C39" s="14">
        <v>0.4988901630524647</v>
      </c>
      <c r="D39" s="12"/>
      <c r="E39" s="12"/>
      <c r="F39" s="12">
        <v>0</v>
      </c>
      <c r="G39" s="11"/>
    </row>
    <row r="40" spans="1:7" x14ac:dyDescent="0.25">
      <c r="A40" s="13">
        <v>54789</v>
      </c>
      <c r="B40" s="14">
        <v>1.1227445643894556</v>
      </c>
      <c r="C40" s="14">
        <v>0.63238394870028714</v>
      </c>
      <c r="D40" s="12"/>
      <c r="E40" s="12"/>
      <c r="F40" s="12">
        <v>0</v>
      </c>
      <c r="G40" s="11"/>
    </row>
    <row r="41" spans="1:7" x14ac:dyDescent="0.25">
      <c r="A41" s="13">
        <v>55154</v>
      </c>
      <c r="B41" s="14">
        <v>1.248560054426614</v>
      </c>
      <c r="C41" s="14">
        <v>0.74954213270112913</v>
      </c>
      <c r="D41" s="12"/>
      <c r="E41" s="12"/>
      <c r="F41" s="12">
        <v>0</v>
      </c>
      <c r="G41" s="11"/>
    </row>
    <row r="42" spans="1:7" x14ac:dyDescent="0.25">
      <c r="A42" s="13">
        <v>55519</v>
      </c>
      <c r="B42" s="14">
        <v>1.3001988618797142</v>
      </c>
      <c r="C42" s="14">
        <v>0.80834234119475634</v>
      </c>
      <c r="D42" s="12"/>
      <c r="E42" s="12"/>
      <c r="F42" s="12">
        <v>0</v>
      </c>
      <c r="G42" s="11"/>
    </row>
    <row r="43" spans="1:7" x14ac:dyDescent="0.25">
      <c r="A43" s="13">
        <v>55885</v>
      </c>
      <c r="B43" s="14">
        <v>1.3781525828571177</v>
      </c>
      <c r="C43" s="14">
        <v>0.88117265265068456</v>
      </c>
      <c r="D43" s="12"/>
      <c r="E43" s="12"/>
      <c r="F43" s="12">
        <v>0</v>
      </c>
      <c r="G43" s="11"/>
    </row>
    <row r="44" spans="1:7" x14ac:dyDescent="0.25">
      <c r="A44" s="13">
        <v>56250</v>
      </c>
      <c r="B44" s="14">
        <v>1.455623972320472</v>
      </c>
      <c r="C44" s="14">
        <v>0.95636094460670817</v>
      </c>
      <c r="D44" s="12"/>
      <c r="E44" s="12"/>
      <c r="F44" s="12">
        <v>0</v>
      </c>
      <c r="G44" s="11"/>
    </row>
    <row r="45" spans="1:7" x14ac:dyDescent="0.25">
      <c r="A45" s="13">
        <v>56615</v>
      </c>
      <c r="B45" s="14">
        <v>1.5516647033372573</v>
      </c>
      <c r="C45" s="14">
        <v>1.0527470264254486</v>
      </c>
      <c r="D45" s="12"/>
      <c r="E45" s="12"/>
      <c r="F45" s="12">
        <v>0</v>
      </c>
      <c r="G45" s="11"/>
    </row>
    <row r="46" spans="1:7" x14ac:dyDescent="0.25">
      <c r="A46" s="13">
        <v>56980</v>
      </c>
      <c r="B46" s="14">
        <v>1.5755058823804018</v>
      </c>
      <c r="C46" s="14">
        <v>1.0715077640245325</v>
      </c>
      <c r="D46" s="12"/>
      <c r="E46" s="12"/>
      <c r="F46" s="12">
        <v>0</v>
      </c>
      <c r="G46" s="11"/>
    </row>
    <row r="47" spans="1:7" x14ac:dyDescent="0.25">
      <c r="A47" s="13">
        <v>57346</v>
      </c>
      <c r="B47" s="14">
        <v>1.6476068122715088</v>
      </c>
      <c r="C47" s="14">
        <v>1.1466813355810834</v>
      </c>
      <c r="D47" s="12"/>
      <c r="E47" s="12"/>
      <c r="F47" s="12">
        <v>0</v>
      </c>
      <c r="G47" s="11"/>
    </row>
    <row r="48" spans="1:7" x14ac:dyDescent="0.25">
      <c r="A48" s="13">
        <v>57711</v>
      </c>
      <c r="B48" s="14">
        <v>1.717630137227717</v>
      </c>
      <c r="C48" s="14">
        <v>1.2180388918210838</v>
      </c>
      <c r="D48" s="12"/>
      <c r="E48" s="12"/>
      <c r="F48" s="12">
        <v>0</v>
      </c>
      <c r="G48" s="11"/>
    </row>
    <row r="49" spans="1:7" x14ac:dyDescent="0.25">
      <c r="A49" s="13">
        <v>58076</v>
      </c>
      <c r="B49" s="14">
        <v>1.7801602384321891</v>
      </c>
      <c r="C49" s="14">
        <v>1.2840840375459956</v>
      </c>
      <c r="D49" s="12"/>
      <c r="E49" s="12"/>
      <c r="F49" s="12">
        <v>0</v>
      </c>
      <c r="G49" s="11"/>
    </row>
    <row r="50" spans="1:7" x14ac:dyDescent="0.25">
      <c r="A50" s="13">
        <v>58441</v>
      </c>
      <c r="B50" s="14">
        <v>1.9530407105793568</v>
      </c>
      <c r="C50" s="14">
        <v>1.4559682424604192</v>
      </c>
      <c r="D50" s="12"/>
      <c r="E50" s="12"/>
      <c r="F50" s="12">
        <v>0</v>
      </c>
      <c r="G50" s="11"/>
    </row>
    <row r="51" spans="1:7" x14ac:dyDescent="0.25">
      <c r="A51" s="13">
        <v>58807</v>
      </c>
      <c r="B51" s="14">
        <v>2.1559805660197964</v>
      </c>
      <c r="C51" s="14">
        <v>1.6498587468496275</v>
      </c>
      <c r="D51" s="12"/>
      <c r="E51" s="12"/>
      <c r="F51" s="12">
        <v>0</v>
      </c>
      <c r="G51" s="11"/>
    </row>
    <row r="52" spans="1:7" x14ac:dyDescent="0.25">
      <c r="A52" s="13">
        <v>59172</v>
      </c>
      <c r="B52" s="14">
        <v>2.2656188433918376</v>
      </c>
      <c r="C52" s="14">
        <v>1.7715586350682975</v>
      </c>
      <c r="D52" s="12"/>
      <c r="E52" s="12"/>
      <c r="F52" s="12">
        <v>0</v>
      </c>
      <c r="G52" s="11"/>
    </row>
    <row r="53" spans="1:7" x14ac:dyDescent="0.25">
      <c r="A53" s="13">
        <v>59537</v>
      </c>
      <c r="B53" s="14">
        <v>2.2971252537020552</v>
      </c>
      <c r="C53" s="14">
        <v>1.8052585928360319</v>
      </c>
      <c r="D53" s="12"/>
      <c r="E53" s="12"/>
      <c r="F53" s="12">
        <v>0</v>
      </c>
      <c r="G53" s="11"/>
    </row>
    <row r="54" spans="1:7" x14ac:dyDescent="0.25">
      <c r="A54" s="13">
        <v>59902</v>
      </c>
      <c r="B54" s="14">
        <v>2.3185001123937266</v>
      </c>
      <c r="C54" s="14">
        <v>1.8297885765705857</v>
      </c>
      <c r="D54" s="12"/>
      <c r="E54" s="12"/>
      <c r="F54" s="12">
        <v>0</v>
      </c>
      <c r="G54" s="11"/>
    </row>
    <row r="55" spans="1:7" x14ac:dyDescent="0.25">
      <c r="A55" s="13">
        <v>60268</v>
      </c>
      <c r="B55" s="14">
        <v>2.465289376388959</v>
      </c>
      <c r="C55" s="14">
        <v>1.9786140704184618</v>
      </c>
      <c r="D55" s="12"/>
      <c r="E55" s="12"/>
      <c r="F55" s="12">
        <v>0</v>
      </c>
    </row>
    <row r="56" spans="1:7" x14ac:dyDescent="0.25">
      <c r="A56" s="13">
        <v>60633</v>
      </c>
      <c r="B56" s="14">
        <v>2.6230056038985468</v>
      </c>
      <c r="C56" s="14">
        <v>2.1297965700993164</v>
      </c>
      <c r="D56" s="12"/>
      <c r="E56" s="12"/>
      <c r="F56" s="12">
        <v>0</v>
      </c>
    </row>
    <row r="57" spans="1:7" x14ac:dyDescent="0.25">
      <c r="A57" s="13">
        <v>60998</v>
      </c>
      <c r="B57" s="14">
        <v>2.6656515390536324</v>
      </c>
      <c r="C57" s="14">
        <v>2.1800907715377624</v>
      </c>
      <c r="D57" s="12"/>
      <c r="E57" s="12"/>
      <c r="F57" s="12">
        <v>0</v>
      </c>
    </row>
    <row r="58" spans="1:7" x14ac:dyDescent="0.25">
      <c r="A58" s="13">
        <v>61363</v>
      </c>
      <c r="B58" s="14">
        <v>2.6476739866125727</v>
      </c>
      <c r="C58" s="14">
        <v>2.161862271112164</v>
      </c>
      <c r="D58" s="12"/>
      <c r="E58" s="12"/>
      <c r="F58" s="12">
        <v>0</v>
      </c>
    </row>
    <row r="59" spans="1:7" x14ac:dyDescent="0.25">
      <c r="A59" s="13">
        <v>61729</v>
      </c>
      <c r="B59" s="14">
        <v>2.6430125199583219</v>
      </c>
      <c r="C59" s="14">
        <v>2.1579590862414748</v>
      </c>
      <c r="D59" s="12"/>
      <c r="E59" s="12"/>
      <c r="F59" s="12">
        <v>0</v>
      </c>
    </row>
    <row r="60" spans="1:7" x14ac:dyDescent="0.25">
      <c r="A60" s="13">
        <v>62094</v>
      </c>
      <c r="B60" s="14">
        <v>2.6249748787662197</v>
      </c>
      <c r="C60" s="14">
        <v>2.1362269414998059</v>
      </c>
      <c r="D60" s="12"/>
      <c r="E60" s="12"/>
      <c r="F60" s="12">
        <v>0</v>
      </c>
    </row>
    <row r="61" spans="1:7" x14ac:dyDescent="0.25">
      <c r="A61" s="13">
        <v>62459</v>
      </c>
      <c r="B61" s="14">
        <v>2.5842529479710086</v>
      </c>
      <c r="C61" s="14">
        <v>2.0863340136112596</v>
      </c>
      <c r="D61" s="12"/>
      <c r="E61" s="12"/>
      <c r="F61" s="12">
        <v>0</v>
      </c>
    </row>
    <row r="62" spans="1:7" x14ac:dyDescent="0.25">
      <c r="A62" s="13">
        <v>62824</v>
      </c>
      <c r="B62" s="14">
        <v>2.5946730226928194</v>
      </c>
      <c r="C62" s="14">
        <v>2.0978629008080318</v>
      </c>
      <c r="D62" s="12"/>
      <c r="E62" s="12"/>
      <c r="F62" s="12">
        <v>0</v>
      </c>
    </row>
    <row r="63" spans="1:7" x14ac:dyDescent="0.25">
      <c r="A63" s="13">
        <v>63190</v>
      </c>
      <c r="B63" s="14">
        <v>2.5534283499029415</v>
      </c>
      <c r="C63" s="14">
        <v>2.0554736386746004</v>
      </c>
      <c r="D63" s="12"/>
      <c r="E63" s="12"/>
      <c r="F63" s="12">
        <v>0</v>
      </c>
    </row>
    <row r="64" spans="1:7" x14ac:dyDescent="0.25">
      <c r="A64" s="13">
        <v>63555</v>
      </c>
      <c r="B64" s="14">
        <v>2.5354883940739459</v>
      </c>
      <c r="C64" s="14">
        <v>2.0358142156630574</v>
      </c>
      <c r="D64" s="12"/>
      <c r="E64" s="12"/>
      <c r="F64" s="12">
        <v>0</v>
      </c>
    </row>
    <row r="65" spans="1:6" x14ac:dyDescent="0.25">
      <c r="A65" s="13">
        <v>63920</v>
      </c>
      <c r="B65" s="14">
        <v>2.5974323479362504</v>
      </c>
      <c r="C65" s="14">
        <v>2.0952761375016271</v>
      </c>
      <c r="D65" s="12"/>
      <c r="E65" s="12"/>
      <c r="F65" s="12">
        <v>0</v>
      </c>
    </row>
    <row r="66" spans="1:6" x14ac:dyDescent="0.25">
      <c r="A66" s="10">
        <v>2076</v>
      </c>
      <c r="B66" s="11"/>
      <c r="C66" s="11"/>
      <c r="D66" s="11"/>
      <c r="F66" s="11"/>
    </row>
    <row r="67" spans="1:6" x14ac:dyDescent="0.25">
      <c r="A67" s="10"/>
      <c r="B67" s="11"/>
      <c r="C67" s="11"/>
      <c r="D67" s="11"/>
      <c r="F67" s="11"/>
    </row>
    <row r="68" spans="1:6" x14ac:dyDescent="0.25">
      <c r="A68" s="10"/>
      <c r="B68" s="11"/>
      <c r="C68" s="11"/>
      <c r="D68" s="11"/>
      <c r="F68" s="11"/>
    </row>
    <row r="69" spans="1:6" x14ac:dyDescent="0.25">
      <c r="A69" s="10"/>
      <c r="B69" s="11"/>
      <c r="C69" s="11"/>
      <c r="D69" s="11"/>
      <c r="F69" s="11"/>
    </row>
    <row r="70" spans="1:6" x14ac:dyDescent="0.25">
      <c r="A70" s="10"/>
      <c r="B70" s="11"/>
      <c r="C70" s="11"/>
      <c r="D70" s="11"/>
      <c r="F70" s="11"/>
    </row>
    <row r="71" spans="1:6" x14ac:dyDescent="0.25">
      <c r="A71" s="10"/>
      <c r="B71" s="11"/>
      <c r="C71" s="11"/>
      <c r="D71" s="11"/>
      <c r="F71" s="11"/>
    </row>
    <row r="72" spans="1:6" x14ac:dyDescent="0.25">
      <c r="A72" s="10"/>
      <c r="B72" s="11"/>
      <c r="C72" s="11"/>
      <c r="D72" s="11"/>
      <c r="F72" s="11"/>
    </row>
    <row r="73" spans="1:6" x14ac:dyDescent="0.25">
      <c r="A73" s="10"/>
      <c r="B73" s="11"/>
      <c r="C73" s="11"/>
      <c r="D73" s="11"/>
      <c r="F73" s="11"/>
    </row>
    <row r="74" spans="1:6" x14ac:dyDescent="0.25">
      <c r="A74" s="10"/>
      <c r="B74" s="11"/>
      <c r="C74" s="11"/>
      <c r="D74" s="11"/>
      <c r="F74" s="11"/>
    </row>
    <row r="75" spans="1:6" x14ac:dyDescent="0.25">
      <c r="A75" s="10"/>
      <c r="B75" s="11"/>
      <c r="C75" s="11"/>
      <c r="D75" s="11"/>
      <c r="F75" s="11"/>
    </row>
    <row r="76" spans="1:6" x14ac:dyDescent="0.25">
      <c r="A76" s="10"/>
      <c r="B76" s="11"/>
      <c r="C76" s="11"/>
      <c r="D76" s="11"/>
      <c r="F76" s="11"/>
    </row>
    <row r="77" spans="1:6" x14ac:dyDescent="0.25">
      <c r="A77" s="10"/>
      <c r="B77" s="11"/>
      <c r="C77" s="11"/>
      <c r="D77" s="11"/>
      <c r="F77" s="11"/>
    </row>
    <row r="78" spans="1:6" x14ac:dyDescent="0.25">
      <c r="A78" s="10"/>
      <c r="B78" s="11"/>
      <c r="C78" s="11"/>
      <c r="D78" s="11"/>
      <c r="F78" s="11"/>
    </row>
    <row r="79" spans="1:6" x14ac:dyDescent="0.25">
      <c r="A79" s="10"/>
      <c r="B79" s="11"/>
      <c r="C79" s="11"/>
      <c r="D79" s="11"/>
    </row>
    <row r="80" spans="1:6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B200" s="11"/>
      <c r="C200" s="11"/>
      <c r="D200" s="11"/>
    </row>
    <row r="201" spans="1:4" x14ac:dyDescent="0.25">
      <c r="B201" s="11"/>
      <c r="C201" s="11"/>
      <c r="D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109375" style="6" customWidth="1"/>
    <col min="2" max="2" width="18.88671875" style="6" bestFit="1" customWidth="1"/>
    <col min="3" max="3" width="27.88671875" style="6" bestFit="1" customWidth="1"/>
    <col min="4" max="4" width="33" style="6" bestFit="1" customWidth="1"/>
    <col min="5" max="5" width="21" style="6" bestFit="1" customWidth="1"/>
    <col min="6" max="6" width="15.21875" style="6" customWidth="1"/>
    <col min="7" max="7" width="12.33203125" style="6" customWidth="1"/>
    <col min="8" max="16384" width="8.88671875" style="6"/>
  </cols>
  <sheetData>
    <row r="1" spans="1:7" s="3" customFormat="1" ht="37.200000000000003" customHeight="1" x14ac:dyDescent="0.25">
      <c r="A1" s="15" t="s">
        <v>85</v>
      </c>
      <c r="B1" s="2"/>
    </row>
    <row r="2" spans="1:7" s="3" customFormat="1" ht="32.35" customHeight="1" x14ac:dyDescent="0.25">
      <c r="A2" s="29" t="s">
        <v>140</v>
      </c>
    </row>
    <row r="3" spans="1:7" ht="14.35" x14ac:dyDescent="0.3">
      <c r="A3" s="4"/>
      <c r="B3" s="5"/>
      <c r="C3" s="5"/>
      <c r="D3" s="5"/>
    </row>
    <row r="4" spans="1:7" x14ac:dyDescent="0.25">
      <c r="A4" s="7"/>
      <c r="B4" s="8" t="s">
        <v>11</v>
      </c>
      <c r="C4" s="8" t="s">
        <v>43</v>
      </c>
      <c r="D4" s="8"/>
      <c r="E4" s="8"/>
      <c r="F4" s="8" t="s">
        <v>9</v>
      </c>
      <c r="G4" s="9"/>
    </row>
    <row r="5" spans="1:7" ht="13.85" x14ac:dyDescent="0.25">
      <c r="A5" s="13">
        <v>42005</v>
      </c>
      <c r="B5" s="14">
        <v>-1.3295809999999999</v>
      </c>
      <c r="C5" s="14">
        <v>-1.3295809999999999</v>
      </c>
      <c r="D5" s="12"/>
      <c r="E5" s="12"/>
      <c r="F5" s="12">
        <v>0</v>
      </c>
      <c r="G5" s="11"/>
    </row>
    <row r="6" spans="1:7" ht="13.85" x14ac:dyDescent="0.25">
      <c r="A6" s="13">
        <v>42370</v>
      </c>
      <c r="B6" s="14">
        <v>-7.3035171219921272E-2</v>
      </c>
      <c r="C6" s="14">
        <v>-7.2896019849282817E-2</v>
      </c>
      <c r="D6" s="12"/>
      <c r="E6" s="12"/>
      <c r="F6" s="12">
        <v>0</v>
      </c>
      <c r="G6" s="11"/>
    </row>
    <row r="7" spans="1:7" ht="13.85" x14ac:dyDescent="0.25">
      <c r="A7" s="13">
        <v>42736</v>
      </c>
      <c r="B7" s="14">
        <v>1.4497465164150611</v>
      </c>
      <c r="C7" s="14">
        <v>1.4497551140506708</v>
      </c>
      <c r="D7" s="12"/>
      <c r="E7" s="12"/>
      <c r="F7" s="12">
        <v>0</v>
      </c>
      <c r="G7" s="11"/>
    </row>
    <row r="8" spans="1:7" ht="13.85" x14ac:dyDescent="0.25">
      <c r="A8" s="13">
        <v>43101</v>
      </c>
      <c r="B8" s="14">
        <v>0.55929541271859273</v>
      </c>
      <c r="C8" s="14">
        <v>0.55929592444752207</v>
      </c>
      <c r="D8" s="12"/>
      <c r="E8" s="12"/>
      <c r="F8" s="12">
        <v>0</v>
      </c>
      <c r="G8" s="11"/>
    </row>
    <row r="9" spans="1:7" ht="13.85" x14ac:dyDescent="0.25">
      <c r="A9" s="13">
        <v>43466</v>
      </c>
      <c r="B9" s="14">
        <v>2.2366618572302639</v>
      </c>
      <c r="C9" s="14">
        <v>1.9199446450018243</v>
      </c>
      <c r="D9" s="12"/>
      <c r="E9" s="12"/>
      <c r="F9" s="12">
        <v>0</v>
      </c>
      <c r="G9" s="11"/>
    </row>
    <row r="10" spans="1:7" ht="13.85" x14ac:dyDescent="0.25">
      <c r="A10" s="13">
        <v>43831</v>
      </c>
      <c r="B10" s="14">
        <v>0.46077994507609799</v>
      </c>
      <c r="C10" s="14">
        <v>0.42461091325459105</v>
      </c>
      <c r="D10" s="12"/>
      <c r="E10" s="12"/>
      <c r="F10" s="12">
        <v>0</v>
      </c>
      <c r="G10" s="11"/>
    </row>
    <row r="11" spans="1:7" ht="13.85" x14ac:dyDescent="0.25">
      <c r="A11" s="13">
        <v>44197</v>
      </c>
      <c r="B11" s="14">
        <v>-0.24531268402724435</v>
      </c>
      <c r="C11" s="14">
        <v>-5.8449034536122865E-2</v>
      </c>
      <c r="D11" s="12"/>
      <c r="E11" s="12"/>
      <c r="F11" s="12">
        <v>0</v>
      </c>
      <c r="G11" s="11"/>
    </row>
    <row r="12" spans="1:7" ht="13.85" x14ac:dyDescent="0.25">
      <c r="A12" s="13">
        <v>44562</v>
      </c>
      <c r="B12" s="14">
        <v>-0.1471704653917946</v>
      </c>
      <c r="C12" s="14">
        <v>-4.7442621371070318E-2</v>
      </c>
      <c r="D12" s="12"/>
      <c r="E12" s="12"/>
      <c r="F12" s="12">
        <v>0</v>
      </c>
      <c r="G12" s="11"/>
    </row>
    <row r="13" spans="1:7" ht="13.85" x14ac:dyDescent="0.25">
      <c r="A13" s="13">
        <v>44927</v>
      </c>
      <c r="B13" s="14">
        <v>-0.22214027472819453</v>
      </c>
      <c r="C13" s="14">
        <v>-0.32797102782132431</v>
      </c>
      <c r="D13" s="12"/>
      <c r="E13" s="12"/>
      <c r="F13" s="12">
        <v>0</v>
      </c>
      <c r="G13" s="11"/>
    </row>
    <row r="14" spans="1:7" ht="13.85" x14ac:dyDescent="0.25">
      <c r="A14" s="13">
        <v>45292</v>
      </c>
      <c r="B14" s="14">
        <v>-0.1156257497911303</v>
      </c>
      <c r="C14" s="14">
        <v>0.21014432020919852</v>
      </c>
      <c r="D14" s="12"/>
      <c r="E14" s="12"/>
      <c r="F14" s="12">
        <v>0</v>
      </c>
      <c r="G14" s="11"/>
    </row>
    <row r="15" spans="1:7" ht="13.85" x14ac:dyDescent="0.25">
      <c r="A15" s="13">
        <v>45658</v>
      </c>
      <c r="B15" s="14">
        <v>6.5977655768822696E-2</v>
      </c>
      <c r="C15" s="14">
        <v>-4.6038646169131656E-3</v>
      </c>
      <c r="D15" s="12"/>
      <c r="E15" s="12"/>
      <c r="F15" s="12">
        <v>0</v>
      </c>
      <c r="G15" s="11"/>
    </row>
    <row r="16" spans="1:7" ht="13.85" x14ac:dyDescent="0.25">
      <c r="A16" s="13">
        <v>46023</v>
      </c>
      <c r="B16" s="14">
        <v>0.22540876892180139</v>
      </c>
      <c r="C16" s="14">
        <v>-7.2607421458338137E-2</v>
      </c>
      <c r="D16" s="12"/>
      <c r="E16" s="12"/>
      <c r="F16" s="12">
        <v>0</v>
      </c>
      <c r="G16" s="11"/>
    </row>
    <row r="17" spans="1:7" ht="13.85" x14ac:dyDescent="0.25">
      <c r="A17" s="13">
        <v>46388</v>
      </c>
      <c r="B17" s="14">
        <v>0.27770600190342776</v>
      </c>
      <c r="C17" s="14">
        <v>-0.15700070416393874</v>
      </c>
      <c r="D17" s="12"/>
      <c r="E17" s="12"/>
      <c r="F17" s="12">
        <v>0</v>
      </c>
      <c r="G17" s="11"/>
    </row>
    <row r="18" spans="1:7" ht="13.85" x14ac:dyDescent="0.25">
      <c r="A18" s="13">
        <v>46753</v>
      </c>
      <c r="B18" s="14">
        <v>0.20595285072723063</v>
      </c>
      <c r="C18" s="14">
        <v>-0.29134457929124041</v>
      </c>
      <c r="D18" s="12"/>
      <c r="E18" s="12"/>
      <c r="F18" s="12">
        <v>0</v>
      </c>
      <c r="G18" s="11"/>
    </row>
    <row r="19" spans="1:7" ht="13.85" x14ac:dyDescent="0.25">
      <c r="A19" s="13">
        <v>47119</v>
      </c>
      <c r="B19" s="14">
        <v>0.14277175939239117</v>
      </c>
      <c r="C19" s="14">
        <v>-0.39192544743763119</v>
      </c>
      <c r="D19" s="12"/>
      <c r="E19" s="12"/>
      <c r="F19" s="12">
        <v>0</v>
      </c>
      <c r="G19" s="11"/>
    </row>
    <row r="20" spans="1:7" ht="13.85" x14ac:dyDescent="0.25">
      <c r="A20" s="13">
        <v>47484</v>
      </c>
      <c r="B20" s="14">
        <v>0.24843220265987812</v>
      </c>
      <c r="C20" s="14">
        <v>-0.30494145140736623</v>
      </c>
      <c r="D20" s="12"/>
      <c r="E20" s="12"/>
      <c r="F20" s="12">
        <v>0</v>
      </c>
      <c r="G20" s="11"/>
    </row>
    <row r="21" spans="1:7" ht="13.85" x14ac:dyDescent="0.25">
      <c r="A21" s="13">
        <v>47849</v>
      </c>
      <c r="B21" s="14">
        <v>0.29940011021123725</v>
      </c>
      <c r="C21" s="14">
        <v>-0.27971191516773036</v>
      </c>
      <c r="D21" s="12"/>
      <c r="E21" s="12"/>
      <c r="F21" s="12">
        <v>0</v>
      </c>
      <c r="G21" s="11"/>
    </row>
    <row r="22" spans="1:7" ht="13.85" x14ac:dyDescent="0.25">
      <c r="A22" s="13">
        <v>48214</v>
      </c>
      <c r="B22" s="14">
        <v>0.24201489594217512</v>
      </c>
      <c r="C22" s="14">
        <v>-0.35739939739842097</v>
      </c>
      <c r="D22" s="12"/>
      <c r="E22" s="12"/>
      <c r="F22" s="12">
        <v>0</v>
      </c>
      <c r="G22" s="11"/>
    </row>
    <row r="23" spans="1:7" ht="13.85" x14ac:dyDescent="0.25">
      <c r="A23" s="13">
        <v>48580</v>
      </c>
      <c r="B23" s="14">
        <v>0.16100880258909947</v>
      </c>
      <c r="C23" s="14">
        <v>-0.46122538463442486</v>
      </c>
      <c r="D23" s="12"/>
      <c r="E23" s="12"/>
      <c r="F23" s="12">
        <v>0</v>
      </c>
      <c r="G23" s="11"/>
    </row>
    <row r="24" spans="1:7" ht="13.85" x14ac:dyDescent="0.25">
      <c r="A24" s="13">
        <v>48945</v>
      </c>
      <c r="B24" s="14">
        <v>3.6366061020648113E-2</v>
      </c>
      <c r="C24" s="14">
        <v>-0.59970664775154625</v>
      </c>
      <c r="D24" s="12"/>
      <c r="E24" s="12"/>
      <c r="F24" s="12">
        <v>0</v>
      </c>
      <c r="G24" s="11"/>
    </row>
    <row r="25" spans="1:7" ht="13.85" x14ac:dyDescent="0.25">
      <c r="A25" s="13">
        <v>49310</v>
      </c>
      <c r="B25" s="14">
        <v>0.10273888150704902</v>
      </c>
      <c r="C25" s="14">
        <v>-0.5493851869373042</v>
      </c>
      <c r="D25" s="12"/>
      <c r="E25" s="12"/>
      <c r="F25" s="12">
        <v>0</v>
      </c>
      <c r="G25" s="11"/>
    </row>
    <row r="26" spans="1:7" ht="13.85" x14ac:dyDescent="0.25">
      <c r="A26" s="13">
        <v>49675</v>
      </c>
      <c r="B26" s="14">
        <v>0.29453423347327073</v>
      </c>
      <c r="C26" s="14">
        <v>-0.40616008865392328</v>
      </c>
      <c r="D26" s="12"/>
      <c r="E26" s="12"/>
      <c r="F26" s="12">
        <v>0</v>
      </c>
      <c r="G26" s="11"/>
    </row>
    <row r="27" spans="1:7" ht="13.85" x14ac:dyDescent="0.25">
      <c r="A27" s="13">
        <v>50041</v>
      </c>
      <c r="B27" s="14">
        <v>0.29602525536487528</v>
      </c>
      <c r="C27" s="14">
        <v>-0.42291871131774922</v>
      </c>
      <c r="D27" s="12"/>
      <c r="E27" s="12"/>
      <c r="F27" s="12">
        <v>0</v>
      </c>
      <c r="G27" s="11"/>
    </row>
    <row r="28" spans="1:7" ht="13.85" x14ac:dyDescent="0.25">
      <c r="A28" s="13">
        <v>50406</v>
      </c>
      <c r="B28" s="14">
        <v>0.30827961556567235</v>
      </c>
      <c r="C28" s="14">
        <v>-0.44087358446889335</v>
      </c>
      <c r="D28" s="12"/>
      <c r="E28" s="12"/>
      <c r="F28" s="12">
        <v>0</v>
      </c>
      <c r="G28" s="11"/>
    </row>
    <row r="29" spans="1:7" ht="13.85" x14ac:dyDescent="0.25">
      <c r="A29" s="13">
        <v>50771</v>
      </c>
      <c r="B29" s="14">
        <v>0.35176348434116755</v>
      </c>
      <c r="C29" s="14">
        <v>-0.42260930739636027</v>
      </c>
      <c r="D29" s="12"/>
      <c r="E29" s="12"/>
      <c r="F29" s="12">
        <v>0</v>
      </c>
      <c r="G29" s="11"/>
    </row>
    <row r="30" spans="1:7" ht="13.85" x14ac:dyDescent="0.25">
      <c r="A30" s="13">
        <v>51136</v>
      </c>
      <c r="B30" s="14">
        <v>0.53173411446529584</v>
      </c>
      <c r="C30" s="14">
        <v>-0.27160568651131273</v>
      </c>
      <c r="D30" s="12"/>
      <c r="E30" s="12"/>
      <c r="F30" s="12">
        <v>0</v>
      </c>
      <c r="G30" s="11"/>
    </row>
    <row r="31" spans="1:7" ht="13.85" x14ac:dyDescent="0.25">
      <c r="A31" s="13">
        <v>51502</v>
      </c>
      <c r="B31" s="14">
        <v>0.75715294322862248</v>
      </c>
      <c r="C31" s="14">
        <v>-8.4363573825292956E-2</v>
      </c>
      <c r="D31" s="12"/>
      <c r="E31" s="12"/>
      <c r="F31" s="12">
        <v>0</v>
      </c>
      <c r="G31" s="11"/>
    </row>
    <row r="32" spans="1:7" ht="13.85" x14ac:dyDescent="0.25">
      <c r="A32" s="13">
        <v>51867</v>
      </c>
      <c r="B32" s="14">
        <v>0.80919568177715351</v>
      </c>
      <c r="C32" s="14">
        <v>-4.7281173279055073E-2</v>
      </c>
      <c r="D32" s="12"/>
      <c r="E32" s="12"/>
      <c r="F32" s="12">
        <v>0</v>
      </c>
      <c r="G32" s="11"/>
    </row>
    <row r="33" spans="1:7" ht="13.85" x14ac:dyDescent="0.25">
      <c r="A33" s="13">
        <v>52232</v>
      </c>
      <c r="B33" s="14">
        <v>0.8776198904914807</v>
      </c>
      <c r="C33" s="14">
        <v>-6.5019143005927045E-3</v>
      </c>
      <c r="D33" s="12"/>
      <c r="E33" s="12"/>
      <c r="F33" s="12">
        <v>0</v>
      </c>
      <c r="G33" s="11"/>
    </row>
    <row r="34" spans="1:7" ht="13.85" x14ac:dyDescent="0.25">
      <c r="A34" s="13">
        <v>52597</v>
      </c>
      <c r="B34" s="14">
        <v>0.88998218295911513</v>
      </c>
      <c r="C34" s="14">
        <v>-2.0476296423105344E-2</v>
      </c>
      <c r="D34" s="12"/>
      <c r="E34" s="12"/>
      <c r="F34" s="12">
        <v>0</v>
      </c>
      <c r="G34" s="11"/>
    </row>
    <row r="35" spans="1:7" ht="13.85" x14ac:dyDescent="0.25">
      <c r="A35" s="13">
        <v>52963</v>
      </c>
      <c r="B35" s="14">
        <v>1.0382178600736047</v>
      </c>
      <c r="C35" s="14">
        <v>9.6878817842147733E-2</v>
      </c>
      <c r="D35" s="12"/>
      <c r="E35" s="12"/>
      <c r="F35" s="12">
        <v>0</v>
      </c>
      <c r="G35" s="11"/>
    </row>
    <row r="36" spans="1:7" ht="13.85" x14ac:dyDescent="0.25">
      <c r="A36" s="13">
        <v>53328</v>
      </c>
      <c r="B36" s="14">
        <v>1.2559975253677931</v>
      </c>
      <c r="C36" s="14">
        <v>0.27399559848598354</v>
      </c>
      <c r="D36" s="12"/>
      <c r="E36" s="12"/>
      <c r="F36" s="12">
        <v>0</v>
      </c>
      <c r="G36" s="11"/>
    </row>
    <row r="37" spans="1:7" ht="13.85" x14ac:dyDescent="0.25">
      <c r="A37" s="13">
        <v>53693</v>
      </c>
      <c r="B37" s="14">
        <v>1.3374959877150405</v>
      </c>
      <c r="C37" s="14">
        <v>0.34088186474094112</v>
      </c>
      <c r="D37" s="12"/>
      <c r="E37" s="12"/>
      <c r="F37" s="12">
        <v>0</v>
      </c>
      <c r="G37" s="11"/>
    </row>
    <row r="38" spans="1:7" x14ac:dyDescent="0.25">
      <c r="A38" s="13">
        <v>54058</v>
      </c>
      <c r="B38" s="14">
        <v>1.425838042759445</v>
      </c>
      <c r="C38" s="14">
        <v>0.40022271873764381</v>
      </c>
      <c r="D38" s="12"/>
      <c r="E38" s="12"/>
      <c r="F38" s="12">
        <v>0</v>
      </c>
      <c r="G38" s="11"/>
    </row>
    <row r="39" spans="1:7" x14ac:dyDescent="0.25">
      <c r="A39" s="13">
        <v>54424</v>
      </c>
      <c r="B39" s="14">
        <v>1.5063791010162748</v>
      </c>
      <c r="C39" s="14">
        <v>0.4522749383471954</v>
      </c>
      <c r="D39" s="12"/>
      <c r="E39" s="12"/>
      <c r="F39" s="12">
        <v>0</v>
      </c>
      <c r="G39" s="11"/>
    </row>
    <row r="40" spans="1:7" x14ac:dyDescent="0.25">
      <c r="A40" s="13">
        <v>54789</v>
      </c>
      <c r="B40" s="14">
        <v>1.6896699168202971</v>
      </c>
      <c r="C40" s="14">
        <v>0.60818726791021382</v>
      </c>
      <c r="D40" s="12"/>
      <c r="E40" s="12"/>
      <c r="F40" s="12">
        <v>0</v>
      </c>
      <c r="G40" s="11"/>
    </row>
    <row r="41" spans="1:7" x14ac:dyDescent="0.25">
      <c r="A41" s="13">
        <v>55154</v>
      </c>
      <c r="B41" s="14">
        <v>1.8744685270305192</v>
      </c>
      <c r="C41" s="14">
        <v>0.75408067469463935</v>
      </c>
      <c r="D41" s="12"/>
      <c r="E41" s="12"/>
      <c r="F41" s="12">
        <v>0</v>
      </c>
      <c r="G41" s="11"/>
    </row>
    <row r="42" spans="1:7" x14ac:dyDescent="0.25">
      <c r="A42" s="13">
        <v>55519</v>
      </c>
      <c r="B42" s="14">
        <v>1.9912031463215074</v>
      </c>
      <c r="C42" s="14">
        <v>0.84735391867904331</v>
      </c>
      <c r="D42" s="12"/>
      <c r="E42" s="12"/>
      <c r="F42" s="12">
        <v>0</v>
      </c>
      <c r="G42" s="11"/>
    </row>
    <row r="43" spans="1:7" x14ac:dyDescent="0.25">
      <c r="A43" s="13">
        <v>55885</v>
      </c>
      <c r="B43" s="14">
        <v>2.1363201031560428</v>
      </c>
      <c r="C43" s="14">
        <v>0.95767492304476987</v>
      </c>
      <c r="D43" s="12"/>
      <c r="E43" s="12"/>
      <c r="F43" s="12">
        <v>0</v>
      </c>
      <c r="G43" s="11"/>
    </row>
    <row r="44" spans="1:7" x14ac:dyDescent="0.25">
      <c r="A44" s="13">
        <v>56250</v>
      </c>
      <c r="B44" s="14">
        <v>2.2863094691261368</v>
      </c>
      <c r="C44" s="14">
        <v>1.074260387569667</v>
      </c>
      <c r="D44" s="12"/>
      <c r="E44" s="12"/>
      <c r="F44" s="12">
        <v>0</v>
      </c>
      <c r="G44" s="11"/>
    </row>
    <row r="45" spans="1:7" x14ac:dyDescent="0.25">
      <c r="A45" s="13">
        <v>56615</v>
      </c>
      <c r="B45" s="14">
        <v>2.457613318717617</v>
      </c>
      <c r="C45" s="14">
        <v>1.2157166756528868</v>
      </c>
      <c r="D45" s="12"/>
      <c r="E45" s="12"/>
      <c r="F45" s="12">
        <v>0</v>
      </c>
      <c r="G45" s="11"/>
    </row>
    <row r="46" spans="1:7" x14ac:dyDescent="0.25">
      <c r="A46" s="13">
        <v>56980</v>
      </c>
      <c r="B46" s="14">
        <v>2.5642403808822833</v>
      </c>
      <c r="C46" s="14">
        <v>1.2849350098762724</v>
      </c>
      <c r="D46" s="12"/>
      <c r="E46" s="12"/>
      <c r="F46" s="12">
        <v>0</v>
      </c>
      <c r="G46" s="11"/>
    </row>
    <row r="47" spans="1:7" x14ac:dyDescent="0.25">
      <c r="A47" s="13">
        <v>57346</v>
      </c>
      <c r="B47" s="14">
        <v>2.7209387053119483</v>
      </c>
      <c r="C47" s="14">
        <v>1.4119947100384218</v>
      </c>
      <c r="D47" s="12"/>
      <c r="E47" s="12"/>
      <c r="F47" s="12">
        <v>0</v>
      </c>
      <c r="G47" s="11"/>
    </row>
    <row r="48" spans="1:7" x14ac:dyDescent="0.25">
      <c r="A48" s="13">
        <v>57711</v>
      </c>
      <c r="B48" s="14">
        <v>2.8791177368843139</v>
      </c>
      <c r="C48" s="14">
        <v>1.5390929246856759</v>
      </c>
      <c r="D48" s="12"/>
      <c r="E48" s="12"/>
      <c r="F48" s="12">
        <v>0</v>
      </c>
      <c r="G48" s="11"/>
    </row>
    <row r="49" spans="1:7" x14ac:dyDescent="0.25">
      <c r="A49" s="13">
        <v>58076</v>
      </c>
      <c r="B49" s="14">
        <v>3.0349895699449707</v>
      </c>
      <c r="C49" s="14">
        <v>1.6651038942616623</v>
      </c>
      <c r="D49" s="12"/>
      <c r="E49" s="12"/>
      <c r="F49" s="12">
        <v>0</v>
      </c>
      <c r="G49" s="11"/>
    </row>
    <row r="50" spans="1:7" x14ac:dyDescent="0.25">
      <c r="A50" s="13">
        <v>58441</v>
      </c>
      <c r="B50" s="14">
        <v>3.2970908725071135</v>
      </c>
      <c r="C50" s="14">
        <v>1.8982047399932478</v>
      </c>
      <c r="D50" s="12"/>
      <c r="E50" s="12"/>
      <c r="F50" s="12">
        <v>0</v>
      </c>
      <c r="G50" s="11"/>
    </row>
    <row r="51" spans="1:7" x14ac:dyDescent="0.25">
      <c r="A51" s="13">
        <v>58807</v>
      </c>
      <c r="B51" s="14">
        <v>3.6066859100387996</v>
      </c>
      <c r="C51" s="14">
        <v>2.1646116554002939</v>
      </c>
      <c r="D51" s="12"/>
      <c r="E51" s="12"/>
      <c r="F51" s="12">
        <v>0</v>
      </c>
      <c r="G51" s="11"/>
    </row>
    <row r="52" spans="1:7" x14ac:dyDescent="0.25">
      <c r="A52" s="13">
        <v>59172</v>
      </c>
      <c r="B52" s="14">
        <v>3.8345025772657233</v>
      </c>
      <c r="C52" s="14">
        <v>2.3689640715626599</v>
      </c>
      <c r="D52" s="12"/>
      <c r="E52" s="12"/>
      <c r="F52" s="12">
        <v>0</v>
      </c>
      <c r="G52" s="11"/>
    </row>
    <row r="53" spans="1:7" x14ac:dyDescent="0.25">
      <c r="A53" s="13">
        <v>59537</v>
      </c>
      <c r="B53" s="14">
        <v>3.990293068169982</v>
      </c>
      <c r="C53" s="14">
        <v>2.491781628683968</v>
      </c>
      <c r="D53" s="12"/>
      <c r="E53" s="12"/>
      <c r="F53" s="12">
        <v>0</v>
      </c>
      <c r="G53" s="11"/>
    </row>
    <row r="54" spans="1:7" x14ac:dyDescent="0.25">
      <c r="A54" s="13">
        <v>59902</v>
      </c>
      <c r="B54" s="14">
        <v>4.1394303336357217</v>
      </c>
      <c r="C54" s="14">
        <v>2.6082985713258311</v>
      </c>
      <c r="D54" s="12"/>
      <c r="E54" s="12"/>
      <c r="F54" s="12">
        <v>0</v>
      </c>
      <c r="G54" s="11"/>
    </row>
    <row r="55" spans="1:7" x14ac:dyDescent="0.25">
      <c r="A55" s="13">
        <v>60268</v>
      </c>
      <c r="B55" s="14">
        <v>4.4070687067545968</v>
      </c>
      <c r="C55" s="14">
        <v>2.8473680156457482</v>
      </c>
      <c r="D55" s="12"/>
      <c r="E55" s="12"/>
      <c r="F55" s="12">
        <v>0</v>
      </c>
    </row>
    <row r="56" spans="1:7" x14ac:dyDescent="0.25">
      <c r="A56" s="13">
        <v>60633</v>
      </c>
      <c r="B56" s="14">
        <v>4.7037347970869368</v>
      </c>
      <c r="C56" s="14">
        <v>3.1010080990972058</v>
      </c>
      <c r="D56" s="12"/>
      <c r="E56" s="12"/>
      <c r="F56" s="12">
        <v>0</v>
      </c>
    </row>
    <row r="57" spans="1:7" x14ac:dyDescent="0.25">
      <c r="A57" s="13">
        <v>60998</v>
      </c>
      <c r="B57" s="14">
        <v>4.8945835751778013</v>
      </c>
      <c r="C57" s="14">
        <v>3.2621289988284867</v>
      </c>
      <c r="D57" s="12"/>
      <c r="E57" s="12"/>
      <c r="F57" s="12">
        <v>0</v>
      </c>
    </row>
    <row r="58" spans="1:7" x14ac:dyDescent="0.25">
      <c r="A58" s="13">
        <v>61363</v>
      </c>
      <c r="B58" s="14">
        <v>5.0284208297550155</v>
      </c>
      <c r="C58" s="14">
        <v>3.358296425581099</v>
      </c>
      <c r="D58" s="12"/>
      <c r="E58" s="12"/>
      <c r="F58" s="12">
        <v>0</v>
      </c>
    </row>
    <row r="59" spans="1:7" x14ac:dyDescent="0.25">
      <c r="A59" s="13">
        <v>61729</v>
      </c>
      <c r="B59" s="14">
        <v>5.1770252221619986</v>
      </c>
      <c r="C59" s="14">
        <v>3.469605647665746</v>
      </c>
      <c r="D59" s="12"/>
      <c r="E59" s="12"/>
      <c r="F59" s="12">
        <v>0</v>
      </c>
    </row>
    <row r="60" spans="1:7" x14ac:dyDescent="0.25">
      <c r="A60" s="13">
        <v>62094</v>
      </c>
      <c r="B60" s="14">
        <v>5.3075596769910582</v>
      </c>
      <c r="C60" s="14">
        <v>3.5611346786424622</v>
      </c>
      <c r="D60" s="12"/>
      <c r="E60" s="12"/>
      <c r="F60" s="12">
        <v>0</v>
      </c>
    </row>
    <row r="61" spans="1:7" x14ac:dyDescent="0.25">
      <c r="A61" s="13">
        <v>62459</v>
      </c>
      <c r="B61" s="14">
        <v>5.4225831761975343</v>
      </c>
      <c r="C61" s="14">
        <v>3.6280839135199932</v>
      </c>
      <c r="D61" s="12"/>
      <c r="E61" s="12"/>
      <c r="F61" s="12">
        <v>0</v>
      </c>
    </row>
    <row r="62" spans="1:7" x14ac:dyDescent="0.25">
      <c r="A62" s="13">
        <v>62824</v>
      </c>
      <c r="B62" s="14">
        <v>5.5879137989614431</v>
      </c>
      <c r="C62" s="14">
        <v>3.7551067182489524</v>
      </c>
      <c r="D62" s="12"/>
      <c r="E62" s="12"/>
      <c r="F62" s="12">
        <v>0</v>
      </c>
    </row>
    <row r="63" spans="1:7" x14ac:dyDescent="0.25">
      <c r="A63" s="13">
        <v>63190</v>
      </c>
      <c r="B63" s="14">
        <v>5.700544236032882</v>
      </c>
      <c r="C63" s="14">
        <v>3.828177051074575</v>
      </c>
      <c r="D63" s="12"/>
      <c r="E63" s="12"/>
      <c r="F63" s="12">
        <v>0</v>
      </c>
    </row>
    <row r="64" spans="1:7" x14ac:dyDescent="0.25">
      <c r="A64" s="13">
        <v>63555</v>
      </c>
      <c r="B64" s="14">
        <v>5.8383282973280695</v>
      </c>
      <c r="C64" s="14">
        <v>3.9244911546000814</v>
      </c>
      <c r="D64" s="12"/>
      <c r="E64" s="12"/>
      <c r="F64" s="12">
        <v>0</v>
      </c>
    </row>
    <row r="65" spans="1:6" x14ac:dyDescent="0.25">
      <c r="A65" s="13">
        <v>63920</v>
      </c>
      <c r="B65" s="14">
        <v>6.0407521046297958</v>
      </c>
      <c r="C65" s="14">
        <v>4.0914670728555835</v>
      </c>
      <c r="D65" s="12"/>
      <c r="E65" s="12"/>
      <c r="F65" s="12">
        <v>0</v>
      </c>
    </row>
    <row r="66" spans="1:6" x14ac:dyDescent="0.25">
      <c r="A66" s="10">
        <v>2076</v>
      </c>
      <c r="B66" s="11"/>
      <c r="C66" s="11"/>
      <c r="D66" s="11"/>
      <c r="F66" s="11"/>
    </row>
    <row r="67" spans="1:6" x14ac:dyDescent="0.25">
      <c r="A67" s="10"/>
      <c r="B67" s="11"/>
      <c r="C67" s="11"/>
      <c r="D67" s="11"/>
      <c r="F67" s="11"/>
    </row>
    <row r="68" spans="1:6" x14ac:dyDescent="0.25">
      <c r="A68" s="10"/>
      <c r="B68" s="11"/>
      <c r="C68" s="11"/>
      <c r="D68" s="11"/>
      <c r="F68" s="11"/>
    </row>
    <row r="69" spans="1:6" x14ac:dyDescent="0.25">
      <c r="A69" s="10"/>
      <c r="B69" s="11"/>
      <c r="C69" s="11"/>
      <c r="D69" s="11"/>
      <c r="F69" s="11"/>
    </row>
    <row r="70" spans="1:6" x14ac:dyDescent="0.25">
      <c r="A70" s="10"/>
      <c r="B70" s="11"/>
      <c r="C70" s="11"/>
      <c r="D70" s="11"/>
      <c r="F70" s="11"/>
    </row>
    <row r="71" spans="1:6" x14ac:dyDescent="0.25">
      <c r="A71" s="10"/>
      <c r="B71" s="11"/>
      <c r="C71" s="11"/>
      <c r="D71" s="11"/>
      <c r="F71" s="11"/>
    </row>
    <row r="72" spans="1:6" x14ac:dyDescent="0.25">
      <c r="A72" s="10"/>
      <c r="B72" s="11"/>
      <c r="C72" s="11"/>
      <c r="D72" s="11"/>
      <c r="F72" s="11"/>
    </row>
    <row r="73" spans="1:6" x14ac:dyDescent="0.25">
      <c r="A73" s="10"/>
      <c r="B73" s="11"/>
      <c r="C73" s="11"/>
      <c r="D73" s="11"/>
      <c r="F73" s="11"/>
    </row>
    <row r="74" spans="1:6" x14ac:dyDescent="0.25">
      <c r="A74" s="10"/>
      <c r="B74" s="11"/>
      <c r="C74" s="11"/>
      <c r="D74" s="11"/>
      <c r="F74" s="11"/>
    </row>
    <row r="75" spans="1:6" x14ac:dyDescent="0.25">
      <c r="A75" s="10"/>
      <c r="B75" s="11"/>
      <c r="C75" s="11"/>
      <c r="D75" s="11"/>
      <c r="F75" s="11"/>
    </row>
    <row r="76" spans="1:6" x14ac:dyDescent="0.25">
      <c r="A76" s="10"/>
      <c r="B76" s="11"/>
      <c r="C76" s="11"/>
      <c r="D76" s="11"/>
      <c r="F76" s="11"/>
    </row>
    <row r="77" spans="1:6" x14ac:dyDescent="0.25">
      <c r="A77" s="10"/>
      <c r="B77" s="11"/>
      <c r="C77" s="11"/>
      <c r="D77" s="11"/>
      <c r="F77" s="11"/>
    </row>
    <row r="78" spans="1:6" x14ac:dyDescent="0.25">
      <c r="A78" s="10"/>
      <c r="B78" s="11"/>
      <c r="C78" s="11"/>
      <c r="D78" s="11"/>
      <c r="F78" s="11"/>
    </row>
    <row r="79" spans="1:6" x14ac:dyDescent="0.25">
      <c r="A79" s="10"/>
      <c r="B79" s="11"/>
      <c r="C79" s="11"/>
      <c r="D79" s="11"/>
    </row>
    <row r="80" spans="1:6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B199" s="11"/>
      <c r="C199" s="11"/>
      <c r="D199" s="11"/>
    </row>
    <row r="200" spans="1:4" x14ac:dyDescent="0.25">
      <c r="B200" s="11"/>
      <c r="C200" s="11"/>
      <c r="D200" s="11"/>
    </row>
    <row r="201" spans="1:4" x14ac:dyDescent="0.25">
      <c r="B201" s="11"/>
      <c r="C201" s="11"/>
      <c r="D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zoomScaleNormal="100" workbookViewId="0"/>
  </sheetViews>
  <sheetFormatPr defaultColWidth="8.88671875" defaultRowHeight="14.7" x14ac:dyDescent="0.25"/>
  <cols>
    <col min="1" max="1" width="15.21875" style="6" customWidth="1"/>
    <col min="2" max="2" width="19" style="6" bestFit="1" customWidth="1"/>
    <col min="3" max="3" width="18.6640625" style="6" customWidth="1"/>
    <col min="4" max="4" width="19.44140625" style="6" bestFit="1" customWidth="1"/>
    <col min="5" max="5" width="21.88671875" style="6" bestFit="1" customWidth="1"/>
    <col min="6" max="6" width="15.21875" style="6" customWidth="1"/>
    <col min="7" max="7" width="12.33203125" style="6" customWidth="1"/>
    <col min="8" max="16384" width="8.88671875" style="6"/>
  </cols>
  <sheetData>
    <row r="1" spans="1:8" s="3" customFormat="1" ht="37.200000000000003" customHeight="1" x14ac:dyDescent="0.25">
      <c r="A1" s="1" t="s">
        <v>76</v>
      </c>
      <c r="B1" s="2"/>
    </row>
    <row r="2" spans="1:8" s="3" customFormat="1" ht="32.35" customHeight="1" x14ac:dyDescent="0.25">
      <c r="A2" s="29" t="s">
        <v>140</v>
      </c>
    </row>
    <row r="3" spans="1:8" ht="14.35" x14ac:dyDescent="0.3">
      <c r="A3" s="4"/>
      <c r="B3" s="5"/>
      <c r="C3" s="5"/>
      <c r="D3" s="5"/>
    </row>
    <row r="4" spans="1:8" ht="13.85" x14ac:dyDescent="0.25">
      <c r="A4" s="7"/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8</v>
      </c>
      <c r="H4" s="6" t="s">
        <v>7</v>
      </c>
    </row>
    <row r="5" spans="1:8" x14ac:dyDescent="0.25">
      <c r="A5" s="10" t="s">
        <v>0</v>
      </c>
      <c r="B5" s="11">
        <v>49.260590538260786</v>
      </c>
      <c r="C5" s="11">
        <v>24.308976250566101</v>
      </c>
      <c r="D5" s="11">
        <v>17.755975288899936</v>
      </c>
      <c r="E5" s="11">
        <v>3.2175685517083137</v>
      </c>
      <c r="F5" s="11">
        <v>5.4568885911725822</v>
      </c>
      <c r="G5" s="11">
        <v>43.565905203867203</v>
      </c>
      <c r="H5" s="11">
        <v>-38.109016612694617</v>
      </c>
    </row>
    <row r="6" spans="1:8" ht="13.85" x14ac:dyDescent="0.25">
      <c r="A6" s="10" t="s">
        <v>1</v>
      </c>
      <c r="B6" s="11">
        <v>48.766224757622915</v>
      </c>
      <c r="C6" s="11">
        <v>25.011219065016991</v>
      </c>
      <c r="D6" s="11">
        <v>20.637274357022132</v>
      </c>
      <c r="E6" s="11">
        <v>3.4820844906498789</v>
      </c>
      <c r="F6" s="11">
        <v>2.1031951490108671</v>
      </c>
      <c r="G6" s="11">
        <v>37.678433393187731</v>
      </c>
      <c r="H6" s="11">
        <v>-35.575238244176866</v>
      </c>
    </row>
    <row r="8" spans="1:8" ht="13.85" x14ac:dyDescent="0.25">
      <c r="A8" s="10"/>
      <c r="B8" s="11"/>
      <c r="C8" s="11"/>
      <c r="D8" s="11"/>
      <c r="E8" s="11"/>
      <c r="F8" s="11"/>
    </row>
    <row r="9" spans="1:8" ht="13.85" x14ac:dyDescent="0.25">
      <c r="A9" s="10"/>
      <c r="B9" s="11"/>
      <c r="C9" s="11"/>
      <c r="D9" s="11"/>
      <c r="E9" s="11"/>
      <c r="F9" s="11"/>
      <c r="G9" s="11"/>
    </row>
    <row r="10" spans="1:8" ht="13.85" x14ac:dyDescent="0.25">
      <c r="A10" s="10"/>
      <c r="B10" s="11"/>
      <c r="C10" s="11"/>
      <c r="D10" s="11"/>
      <c r="E10" s="11"/>
      <c r="F10" s="11"/>
      <c r="G10" s="11"/>
    </row>
    <row r="11" spans="1:8" ht="13.85" x14ac:dyDescent="0.25">
      <c r="A11" s="10"/>
      <c r="B11" s="11"/>
      <c r="C11" s="11"/>
      <c r="D11" s="11"/>
      <c r="E11" s="11"/>
      <c r="F11" s="11"/>
      <c r="G11" s="11"/>
    </row>
    <row r="12" spans="1:8" ht="13.85" x14ac:dyDescent="0.25">
      <c r="A12" s="10"/>
      <c r="B12" s="11"/>
      <c r="C12" s="11"/>
      <c r="D12" s="11"/>
      <c r="E12" s="11"/>
      <c r="F12" s="11"/>
      <c r="G12" s="11"/>
    </row>
    <row r="13" spans="1:8" ht="13.85" x14ac:dyDescent="0.25">
      <c r="A13" s="10"/>
      <c r="B13" s="11"/>
      <c r="C13" s="11"/>
      <c r="D13" s="11"/>
      <c r="E13" s="11"/>
      <c r="F13" s="11"/>
      <c r="G13" s="11"/>
    </row>
    <row r="14" spans="1:8" ht="13.85" x14ac:dyDescent="0.25">
      <c r="A14" s="10"/>
      <c r="B14" s="11"/>
      <c r="C14" s="11"/>
      <c r="D14" s="11"/>
      <c r="E14" s="11"/>
      <c r="F14" s="11"/>
      <c r="G14" s="11"/>
    </row>
    <row r="15" spans="1:8" ht="13.85" x14ac:dyDescent="0.25">
      <c r="A15" s="10"/>
      <c r="B15" s="11"/>
      <c r="C15" s="11"/>
      <c r="D15" s="11"/>
      <c r="E15" s="11"/>
      <c r="F15" s="11"/>
      <c r="G15" s="11"/>
    </row>
    <row r="16" spans="1:8" ht="13.85" x14ac:dyDescent="0.25">
      <c r="A16" s="10"/>
      <c r="B16" s="11"/>
      <c r="C16" s="11"/>
      <c r="D16" s="11"/>
      <c r="E16" s="11"/>
      <c r="F16" s="11"/>
      <c r="G16" s="11"/>
    </row>
    <row r="17" spans="1:7" ht="13.85" x14ac:dyDescent="0.25">
      <c r="A17" s="10"/>
      <c r="B17" s="11"/>
      <c r="C17" s="11"/>
      <c r="D17" s="11"/>
      <c r="E17" s="11"/>
      <c r="F17" s="11"/>
      <c r="G17" s="11"/>
    </row>
    <row r="18" spans="1:7" ht="13.85" x14ac:dyDescent="0.25">
      <c r="A18" s="10"/>
      <c r="B18" s="11"/>
      <c r="C18" s="11"/>
      <c r="D18" s="11"/>
      <c r="E18" s="11"/>
      <c r="F18" s="11"/>
      <c r="G18" s="11"/>
    </row>
    <row r="19" spans="1:7" ht="13.85" x14ac:dyDescent="0.25">
      <c r="A19" s="10"/>
      <c r="B19" s="11"/>
      <c r="C19" s="11"/>
      <c r="D19" s="11"/>
      <c r="E19" s="11"/>
      <c r="F19" s="11"/>
      <c r="G19" s="11"/>
    </row>
    <row r="20" spans="1:7" ht="13.85" x14ac:dyDescent="0.25">
      <c r="A20" s="10"/>
      <c r="B20" s="11"/>
      <c r="C20" s="11"/>
      <c r="D20" s="11"/>
      <c r="E20" s="11"/>
      <c r="F20" s="11"/>
      <c r="G20" s="11"/>
    </row>
    <row r="21" spans="1:7" ht="13.85" x14ac:dyDescent="0.25">
      <c r="A21" s="10"/>
      <c r="B21" s="11"/>
      <c r="C21" s="11"/>
      <c r="D21" s="11"/>
      <c r="E21" s="11"/>
      <c r="F21" s="11"/>
      <c r="G21" s="11"/>
    </row>
    <row r="22" spans="1:7" ht="13.85" x14ac:dyDescent="0.25">
      <c r="A22" s="10"/>
      <c r="B22" s="11"/>
      <c r="C22" s="11"/>
      <c r="D22" s="11"/>
      <c r="E22" s="11"/>
      <c r="F22" s="11"/>
      <c r="G22" s="11"/>
    </row>
    <row r="23" spans="1:7" ht="13.85" x14ac:dyDescent="0.25">
      <c r="A23" s="10"/>
      <c r="B23" s="11"/>
      <c r="C23" s="11"/>
      <c r="D23" s="11"/>
      <c r="E23" s="11"/>
      <c r="F23" s="11"/>
      <c r="G23" s="11"/>
    </row>
    <row r="24" spans="1:7" ht="13.85" x14ac:dyDescent="0.25">
      <c r="A24" s="10"/>
      <c r="B24" s="11"/>
      <c r="C24" s="11"/>
      <c r="D24" s="11"/>
      <c r="E24" s="11"/>
      <c r="F24" s="11"/>
      <c r="G24" s="11"/>
    </row>
    <row r="25" spans="1:7" ht="13.85" x14ac:dyDescent="0.25">
      <c r="A25" s="10"/>
      <c r="B25" s="11"/>
      <c r="C25" s="11"/>
      <c r="D25" s="11"/>
      <c r="E25" s="11"/>
      <c r="F25" s="11"/>
      <c r="G25" s="11"/>
    </row>
    <row r="26" spans="1:7" ht="13.85" x14ac:dyDescent="0.25">
      <c r="A26" s="10"/>
      <c r="B26" s="11"/>
      <c r="C26" s="11"/>
      <c r="D26" s="11"/>
      <c r="E26" s="11"/>
      <c r="F26" s="11"/>
      <c r="G26" s="11"/>
    </row>
    <row r="27" spans="1:7" ht="13.85" x14ac:dyDescent="0.25">
      <c r="A27" s="10"/>
      <c r="B27" s="11"/>
      <c r="C27" s="11"/>
      <c r="D27" s="11"/>
      <c r="E27" s="11"/>
      <c r="F27" s="11"/>
      <c r="G27" s="11"/>
    </row>
    <row r="28" spans="1:7" ht="13.85" x14ac:dyDescent="0.25">
      <c r="A28" s="10"/>
      <c r="B28" s="11"/>
      <c r="C28" s="11"/>
      <c r="D28" s="11"/>
      <c r="E28" s="11"/>
      <c r="F28" s="11"/>
      <c r="G28" s="11"/>
    </row>
    <row r="29" spans="1:7" ht="13.85" x14ac:dyDescent="0.25">
      <c r="A29" s="10"/>
      <c r="B29" s="11"/>
      <c r="C29" s="11"/>
      <c r="D29" s="11"/>
      <c r="E29" s="11"/>
      <c r="F29" s="11"/>
      <c r="G29" s="11"/>
    </row>
    <row r="30" spans="1:7" ht="13.85" x14ac:dyDescent="0.25">
      <c r="A30" s="10"/>
      <c r="B30" s="11"/>
      <c r="C30" s="11"/>
      <c r="D30" s="11"/>
      <c r="E30" s="11"/>
      <c r="F30" s="11"/>
      <c r="G30" s="11"/>
    </row>
    <row r="31" spans="1:7" ht="13.85" x14ac:dyDescent="0.25">
      <c r="A31" s="10"/>
      <c r="B31" s="11"/>
      <c r="C31" s="11"/>
      <c r="D31" s="11"/>
      <c r="E31" s="11"/>
      <c r="F31" s="11"/>
      <c r="G31" s="11"/>
    </row>
    <row r="32" spans="1:7" ht="13.85" x14ac:dyDescent="0.25">
      <c r="A32" s="10"/>
      <c r="B32" s="11"/>
      <c r="C32" s="11"/>
      <c r="D32" s="11"/>
      <c r="E32" s="11"/>
      <c r="F32" s="11"/>
      <c r="G32" s="11"/>
    </row>
    <row r="33" spans="1:7" ht="13.85" x14ac:dyDescent="0.25">
      <c r="A33" s="10"/>
      <c r="B33" s="11"/>
      <c r="C33" s="11"/>
      <c r="D33" s="11"/>
      <c r="E33" s="11"/>
      <c r="F33" s="11"/>
      <c r="G33" s="11"/>
    </row>
    <row r="34" spans="1:7" ht="13.85" x14ac:dyDescent="0.25">
      <c r="A34" s="10"/>
      <c r="B34" s="11"/>
      <c r="C34" s="11"/>
      <c r="D34" s="11"/>
      <c r="E34" s="11"/>
      <c r="F34" s="11"/>
      <c r="G34" s="11"/>
    </row>
    <row r="35" spans="1:7" ht="13.85" x14ac:dyDescent="0.25">
      <c r="A35" s="10"/>
      <c r="B35" s="11"/>
      <c r="C35" s="11"/>
      <c r="D35" s="11"/>
      <c r="E35" s="11"/>
      <c r="F35" s="11"/>
      <c r="G35" s="11"/>
    </row>
    <row r="36" spans="1:7" ht="13.85" x14ac:dyDescent="0.25">
      <c r="A36" s="10"/>
      <c r="B36" s="11"/>
      <c r="C36" s="11"/>
      <c r="D36" s="11"/>
      <c r="E36" s="11"/>
      <c r="F36" s="11"/>
      <c r="G36" s="11"/>
    </row>
    <row r="37" spans="1:7" ht="13.85" x14ac:dyDescent="0.25">
      <c r="A37" s="10"/>
      <c r="B37" s="11"/>
      <c r="C37" s="11"/>
      <c r="D37" s="11"/>
      <c r="E37" s="11"/>
      <c r="F37" s="11"/>
      <c r="G37" s="11"/>
    </row>
    <row r="38" spans="1:7" x14ac:dyDescent="0.25">
      <c r="A38" s="10"/>
      <c r="B38" s="11"/>
      <c r="C38" s="11"/>
      <c r="D38" s="11"/>
      <c r="E38" s="11"/>
      <c r="F38" s="11"/>
      <c r="G38" s="11"/>
    </row>
    <row r="39" spans="1:7" x14ac:dyDescent="0.25">
      <c r="A39" s="10"/>
      <c r="B39" s="11"/>
      <c r="C39" s="11"/>
      <c r="D39" s="11"/>
      <c r="E39" s="11"/>
      <c r="F39" s="11"/>
      <c r="G39" s="11"/>
    </row>
    <row r="40" spans="1:7" x14ac:dyDescent="0.25">
      <c r="A40" s="10"/>
      <c r="B40" s="11"/>
      <c r="C40" s="11"/>
      <c r="D40" s="11"/>
      <c r="E40" s="11"/>
      <c r="F40" s="11"/>
      <c r="G40" s="11"/>
    </row>
    <row r="41" spans="1:7" x14ac:dyDescent="0.25">
      <c r="A41" s="10"/>
      <c r="B41" s="11"/>
      <c r="C41" s="11"/>
      <c r="D41" s="11"/>
      <c r="E41" s="11"/>
      <c r="F41" s="11"/>
      <c r="G41" s="11"/>
    </row>
    <row r="42" spans="1:7" x14ac:dyDescent="0.25">
      <c r="A42" s="10"/>
      <c r="B42" s="11"/>
      <c r="C42" s="11"/>
      <c r="D42" s="11"/>
      <c r="E42" s="11"/>
      <c r="F42" s="11"/>
      <c r="G42" s="11"/>
    </row>
    <row r="43" spans="1:7" x14ac:dyDescent="0.25">
      <c r="A43" s="10"/>
      <c r="B43" s="11"/>
      <c r="C43" s="11"/>
      <c r="D43" s="11"/>
      <c r="E43" s="11"/>
      <c r="F43" s="11"/>
      <c r="G43" s="11"/>
    </row>
    <row r="44" spans="1:7" x14ac:dyDescent="0.25">
      <c r="A44" s="10"/>
      <c r="B44" s="11"/>
      <c r="C44" s="11"/>
      <c r="D44" s="11"/>
      <c r="E44" s="11"/>
      <c r="F44" s="11"/>
      <c r="G44" s="11"/>
    </row>
    <row r="45" spans="1:7" x14ac:dyDescent="0.25">
      <c r="A45" s="10"/>
      <c r="B45" s="11"/>
      <c r="C45" s="11"/>
      <c r="D45" s="11"/>
      <c r="E45" s="11"/>
      <c r="F45" s="11"/>
      <c r="G45" s="11"/>
    </row>
    <row r="46" spans="1:7" x14ac:dyDescent="0.25">
      <c r="A46" s="10"/>
      <c r="B46" s="11"/>
      <c r="C46" s="11"/>
      <c r="D46" s="11"/>
      <c r="E46" s="11"/>
      <c r="F46" s="11"/>
      <c r="G46" s="11"/>
    </row>
    <row r="47" spans="1:7" x14ac:dyDescent="0.25">
      <c r="A47" s="10"/>
      <c r="B47" s="11"/>
      <c r="C47" s="11"/>
      <c r="D47" s="11"/>
      <c r="E47" s="11"/>
      <c r="F47" s="11"/>
      <c r="G47" s="11"/>
    </row>
    <row r="48" spans="1:7" x14ac:dyDescent="0.25">
      <c r="A48" s="10"/>
      <c r="B48" s="11"/>
      <c r="C48" s="11"/>
      <c r="D48" s="11"/>
      <c r="E48" s="11"/>
      <c r="F48" s="11"/>
      <c r="G48" s="11"/>
    </row>
    <row r="49" spans="1:7" x14ac:dyDescent="0.25">
      <c r="A49" s="10"/>
      <c r="B49" s="11"/>
      <c r="C49" s="11"/>
      <c r="D49" s="11"/>
      <c r="E49" s="11"/>
      <c r="F49" s="11"/>
      <c r="G49" s="11"/>
    </row>
    <row r="50" spans="1:7" x14ac:dyDescent="0.25">
      <c r="A50" s="10"/>
      <c r="B50" s="11"/>
      <c r="C50" s="11"/>
      <c r="D50" s="11"/>
      <c r="E50" s="11"/>
      <c r="F50" s="11"/>
      <c r="G50" s="11"/>
    </row>
    <row r="51" spans="1:7" x14ac:dyDescent="0.25">
      <c r="A51" s="10"/>
      <c r="B51" s="11"/>
      <c r="C51" s="11"/>
      <c r="D51" s="11"/>
      <c r="E51" s="11"/>
      <c r="F51" s="11"/>
      <c r="G51" s="11"/>
    </row>
    <row r="52" spans="1:7" x14ac:dyDescent="0.25">
      <c r="A52" s="10"/>
      <c r="B52" s="11"/>
      <c r="C52" s="11"/>
      <c r="D52" s="11"/>
      <c r="E52" s="11"/>
      <c r="F52" s="11"/>
      <c r="G52" s="11"/>
    </row>
    <row r="53" spans="1:7" x14ac:dyDescent="0.25">
      <c r="A53" s="10"/>
      <c r="B53" s="11"/>
      <c r="C53" s="11"/>
      <c r="D53" s="11"/>
      <c r="E53" s="11"/>
      <c r="F53" s="11"/>
      <c r="G53" s="11"/>
    </row>
    <row r="54" spans="1:7" x14ac:dyDescent="0.25">
      <c r="A54" s="10"/>
      <c r="B54" s="11"/>
      <c r="C54" s="11"/>
      <c r="D54" s="11"/>
      <c r="E54" s="11"/>
      <c r="F54" s="11"/>
      <c r="G54" s="11"/>
    </row>
    <row r="55" spans="1:7" x14ac:dyDescent="0.25">
      <c r="A55" s="10"/>
      <c r="B55" s="11"/>
      <c r="C55" s="11"/>
      <c r="D55" s="11"/>
    </row>
    <row r="56" spans="1:7" x14ac:dyDescent="0.25">
      <c r="A56" s="10"/>
      <c r="B56" s="11"/>
      <c r="C56" s="11"/>
      <c r="D56" s="11"/>
    </row>
    <row r="57" spans="1:7" x14ac:dyDescent="0.25">
      <c r="A57" s="10"/>
      <c r="B57" s="11"/>
      <c r="C57" s="11"/>
      <c r="D57" s="11"/>
    </row>
    <row r="58" spans="1:7" x14ac:dyDescent="0.25">
      <c r="A58" s="10"/>
      <c r="B58" s="11"/>
      <c r="C58" s="11"/>
      <c r="D58" s="11"/>
    </row>
    <row r="59" spans="1:7" x14ac:dyDescent="0.25">
      <c r="A59" s="10"/>
      <c r="B59" s="11"/>
      <c r="C59" s="11"/>
      <c r="D59" s="11"/>
    </row>
    <row r="60" spans="1:7" x14ac:dyDescent="0.25">
      <c r="A60" s="10"/>
      <c r="B60" s="11"/>
      <c r="C60" s="11"/>
      <c r="D60" s="11"/>
    </row>
    <row r="61" spans="1:7" x14ac:dyDescent="0.25">
      <c r="A61" s="10"/>
      <c r="B61" s="11"/>
      <c r="C61" s="11"/>
      <c r="D61" s="11"/>
    </row>
    <row r="62" spans="1:7" x14ac:dyDescent="0.25">
      <c r="A62" s="10"/>
      <c r="B62" s="11"/>
      <c r="C62" s="11"/>
      <c r="D62" s="11"/>
    </row>
    <row r="63" spans="1:7" x14ac:dyDescent="0.25">
      <c r="A63" s="10"/>
      <c r="B63" s="11"/>
      <c r="C63" s="11"/>
      <c r="D63" s="11"/>
    </row>
    <row r="64" spans="1:7" x14ac:dyDescent="0.25">
      <c r="A64" s="10"/>
      <c r="B64" s="11"/>
      <c r="C64" s="11"/>
      <c r="D64" s="11"/>
    </row>
    <row r="65" spans="1:4" x14ac:dyDescent="0.25">
      <c r="A65" s="10"/>
      <c r="B65" s="11"/>
      <c r="C65" s="11"/>
      <c r="D65" s="11"/>
    </row>
    <row r="66" spans="1:4" x14ac:dyDescent="0.25">
      <c r="A66" s="10"/>
      <c r="B66" s="11"/>
      <c r="C66" s="11"/>
      <c r="D66" s="11"/>
    </row>
    <row r="67" spans="1:4" x14ac:dyDescent="0.25">
      <c r="A67" s="10"/>
      <c r="B67" s="11"/>
      <c r="C67" s="11"/>
      <c r="D67" s="11"/>
    </row>
    <row r="68" spans="1:4" x14ac:dyDescent="0.25">
      <c r="A68" s="10"/>
      <c r="B68" s="11"/>
      <c r="C68" s="11"/>
      <c r="D68" s="11"/>
    </row>
    <row r="69" spans="1:4" x14ac:dyDescent="0.25">
      <c r="A69" s="10"/>
      <c r="B69" s="11"/>
      <c r="C69" s="11"/>
      <c r="D69" s="11"/>
    </row>
    <row r="70" spans="1:4" x14ac:dyDescent="0.25">
      <c r="A70" s="10"/>
      <c r="B70" s="11"/>
      <c r="C70" s="11"/>
      <c r="D70" s="11"/>
    </row>
    <row r="71" spans="1:4" x14ac:dyDescent="0.25">
      <c r="A71" s="10"/>
      <c r="B71" s="11"/>
      <c r="C71" s="11"/>
      <c r="D71" s="11"/>
    </row>
    <row r="72" spans="1:4" x14ac:dyDescent="0.25">
      <c r="A72" s="10"/>
      <c r="B72" s="11"/>
      <c r="C72" s="11"/>
      <c r="D72" s="11"/>
    </row>
    <row r="73" spans="1:4" x14ac:dyDescent="0.25">
      <c r="A73" s="10"/>
      <c r="B73" s="11"/>
      <c r="C73" s="11"/>
      <c r="D73" s="11"/>
    </row>
    <row r="74" spans="1:4" x14ac:dyDescent="0.25">
      <c r="A74" s="10"/>
      <c r="B74" s="11"/>
      <c r="C74" s="11"/>
      <c r="D74" s="11"/>
    </row>
    <row r="75" spans="1:4" x14ac:dyDescent="0.25">
      <c r="A75" s="10"/>
      <c r="B75" s="11"/>
      <c r="C75" s="11"/>
      <c r="D75" s="11"/>
    </row>
    <row r="76" spans="1:4" x14ac:dyDescent="0.25">
      <c r="A76" s="10"/>
      <c r="B76" s="11"/>
      <c r="C76" s="11"/>
      <c r="D76" s="11"/>
    </row>
    <row r="77" spans="1:4" x14ac:dyDescent="0.25">
      <c r="A77" s="10"/>
      <c r="B77" s="11"/>
      <c r="C77" s="11"/>
      <c r="D77" s="11"/>
    </row>
    <row r="78" spans="1:4" x14ac:dyDescent="0.25">
      <c r="A78" s="10"/>
      <c r="B78" s="11"/>
      <c r="C78" s="11"/>
      <c r="D78" s="11"/>
    </row>
    <row r="79" spans="1:4" x14ac:dyDescent="0.25">
      <c r="A79" s="10"/>
      <c r="B79" s="11"/>
      <c r="C79" s="11"/>
      <c r="D79" s="11"/>
    </row>
    <row r="80" spans="1:4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A200" s="10"/>
      <c r="B200" s="11"/>
      <c r="C200" s="11"/>
      <c r="D200" s="11"/>
    </row>
    <row r="201" spans="1:4" x14ac:dyDescent="0.25">
      <c r="A201" s="10"/>
      <c r="B201" s="11"/>
      <c r="C201" s="11"/>
      <c r="D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109375" style="6" customWidth="1"/>
    <col min="2" max="2" width="18.33203125" style="6" bestFit="1" customWidth="1"/>
    <col min="3" max="3" width="38.33203125" style="6" bestFit="1" customWidth="1"/>
    <col min="4" max="4" width="33" style="6" bestFit="1" customWidth="1"/>
    <col min="5" max="5" width="21" style="6" bestFit="1" customWidth="1"/>
    <col min="6" max="6" width="15.21875" style="6" customWidth="1"/>
    <col min="7" max="7" width="12.33203125" style="6" customWidth="1"/>
    <col min="8" max="16384" width="8.88671875" style="6"/>
  </cols>
  <sheetData>
    <row r="1" spans="1:7" s="3" customFormat="1" ht="37.200000000000003" customHeight="1" x14ac:dyDescent="0.25">
      <c r="A1" s="15" t="s">
        <v>77</v>
      </c>
      <c r="B1" s="2"/>
    </row>
    <row r="2" spans="1:7" s="3" customFormat="1" ht="32.35" customHeight="1" x14ac:dyDescent="0.25">
      <c r="A2" s="29" t="s">
        <v>140</v>
      </c>
    </row>
    <row r="3" spans="1:7" ht="14.35" x14ac:dyDescent="0.3">
      <c r="A3" s="4"/>
      <c r="B3" s="5"/>
      <c r="C3" s="5"/>
      <c r="D3" s="5"/>
    </row>
    <row r="4" spans="1:7" x14ac:dyDescent="0.25">
      <c r="A4" s="7"/>
      <c r="B4" s="8" t="s">
        <v>32</v>
      </c>
      <c r="C4" s="8" t="s">
        <v>35</v>
      </c>
      <c r="D4" s="8"/>
      <c r="E4" s="8"/>
      <c r="F4" s="8" t="s">
        <v>9</v>
      </c>
      <c r="G4" s="9"/>
    </row>
    <row r="5" spans="1:7" ht="13.85" x14ac:dyDescent="0.25">
      <c r="A5" s="13">
        <v>42005</v>
      </c>
      <c r="B5" s="14">
        <v>47.11</v>
      </c>
      <c r="C5" s="14">
        <v>47.11</v>
      </c>
      <c r="D5" s="12"/>
      <c r="E5" s="12"/>
      <c r="F5" s="12">
        <v>0</v>
      </c>
      <c r="G5" s="11"/>
    </row>
    <row r="6" spans="1:7" ht="13.85" x14ac:dyDescent="0.25">
      <c r="A6" s="13">
        <v>42370</v>
      </c>
      <c r="B6" s="14">
        <v>46.860821256153955</v>
      </c>
      <c r="C6" s="14">
        <v>46.860821256153955</v>
      </c>
      <c r="D6" s="12"/>
      <c r="E6" s="12"/>
      <c r="F6" s="12">
        <v>0</v>
      </c>
      <c r="G6" s="11"/>
    </row>
    <row r="7" spans="1:7" ht="13.85" x14ac:dyDescent="0.25">
      <c r="A7" s="13">
        <v>42736</v>
      </c>
      <c r="B7" s="14">
        <v>46.700370072581237</v>
      </c>
      <c r="C7" s="14">
        <v>46.700370072581237</v>
      </c>
      <c r="D7" s="12"/>
      <c r="E7" s="12"/>
      <c r="F7" s="12">
        <v>0</v>
      </c>
      <c r="G7" s="11"/>
    </row>
    <row r="8" spans="1:7" ht="13.85" x14ac:dyDescent="0.25">
      <c r="A8" s="13">
        <v>43101</v>
      </c>
      <c r="B8" s="14">
        <v>47.160894125536117</v>
      </c>
      <c r="C8" s="14">
        <v>47.160894125536117</v>
      </c>
      <c r="D8" s="12"/>
      <c r="E8" s="12"/>
      <c r="F8" s="12">
        <v>0</v>
      </c>
      <c r="G8" s="11"/>
    </row>
    <row r="9" spans="1:7" ht="13.85" x14ac:dyDescent="0.25">
      <c r="A9" s="13">
        <v>43466</v>
      </c>
      <c r="B9" s="14">
        <v>46.709539133156504</v>
      </c>
      <c r="C9" s="14">
        <v>47.053574420256759</v>
      </c>
      <c r="D9" s="12"/>
      <c r="E9" s="12"/>
      <c r="F9" s="12">
        <v>0</v>
      </c>
      <c r="G9" s="11"/>
    </row>
    <row r="10" spans="1:7" ht="13.85" x14ac:dyDescent="0.25">
      <c r="A10" s="13">
        <v>43831</v>
      </c>
      <c r="B10" s="14">
        <v>47.34861232054002</v>
      </c>
      <c r="C10" s="14">
        <v>47.178976413941093</v>
      </c>
      <c r="D10" s="12"/>
      <c r="E10" s="12"/>
      <c r="F10" s="12">
        <v>0</v>
      </c>
      <c r="G10" s="11"/>
    </row>
    <row r="11" spans="1:7" ht="13.85" x14ac:dyDescent="0.25">
      <c r="A11" s="13">
        <v>44197</v>
      </c>
      <c r="B11" s="14">
        <v>47.687331194982754</v>
      </c>
      <c r="C11" s="14">
        <v>47.515237941817794</v>
      </c>
      <c r="D11" s="12"/>
      <c r="E11" s="12"/>
      <c r="F11" s="12">
        <v>0</v>
      </c>
      <c r="G11" s="11"/>
    </row>
    <row r="12" spans="1:7" ht="13.85" x14ac:dyDescent="0.25">
      <c r="A12" s="13">
        <v>44562</v>
      </c>
      <c r="B12" s="14">
        <v>48.119554791788424</v>
      </c>
      <c r="C12" s="14">
        <v>47.842491314706216</v>
      </c>
      <c r="D12" s="12"/>
      <c r="E12" s="12"/>
      <c r="F12" s="12">
        <v>0</v>
      </c>
      <c r="G12" s="11"/>
    </row>
    <row r="13" spans="1:7" ht="13.85" x14ac:dyDescent="0.25">
      <c r="A13" s="13">
        <v>44927</v>
      </c>
      <c r="B13" s="14">
        <v>48.480470612949304</v>
      </c>
      <c r="C13" s="14">
        <v>48.159510881478425</v>
      </c>
      <c r="D13" s="12"/>
      <c r="E13" s="12"/>
      <c r="F13" s="12">
        <v>0</v>
      </c>
      <c r="G13" s="11"/>
    </row>
    <row r="14" spans="1:7" ht="13.85" x14ac:dyDescent="0.25">
      <c r="A14" s="13">
        <v>45292</v>
      </c>
      <c r="B14" s="14">
        <v>48.866668928977759</v>
      </c>
      <c r="C14" s="14">
        <v>48.481941198537875</v>
      </c>
      <c r="D14" s="12"/>
      <c r="E14" s="12"/>
      <c r="F14" s="12">
        <v>0</v>
      </c>
      <c r="G14" s="11"/>
    </row>
    <row r="15" spans="1:7" ht="13.85" x14ac:dyDescent="0.25">
      <c r="A15" s="13">
        <v>45658</v>
      </c>
      <c r="B15" s="14">
        <v>49.260590538260786</v>
      </c>
      <c r="C15" s="14">
        <v>48.766224757622915</v>
      </c>
      <c r="D15" s="12"/>
      <c r="E15" s="12"/>
      <c r="F15" s="12">
        <v>0</v>
      </c>
      <c r="G15" s="11"/>
    </row>
    <row r="16" spans="1:7" ht="13.85" x14ac:dyDescent="0.25">
      <c r="A16" s="13">
        <v>46023</v>
      </c>
      <c r="B16" s="14">
        <v>49.416427682611044</v>
      </c>
      <c r="C16" s="14">
        <v>48.911445419661362</v>
      </c>
      <c r="D16" s="12"/>
      <c r="E16" s="12"/>
      <c r="F16" s="12">
        <v>0</v>
      </c>
      <c r="G16" s="11"/>
    </row>
    <row r="17" spans="1:7" ht="13.85" x14ac:dyDescent="0.25">
      <c r="A17" s="13">
        <v>46388</v>
      </c>
      <c r="B17" s="14">
        <v>49.481396663909635</v>
      </c>
      <c r="C17" s="14">
        <v>48.971930541581465</v>
      </c>
      <c r="D17" s="12"/>
      <c r="E17" s="12"/>
      <c r="F17" s="12">
        <v>0</v>
      </c>
      <c r="G17" s="11"/>
    </row>
    <row r="18" spans="1:7" ht="13.85" x14ac:dyDescent="0.25">
      <c r="A18" s="13">
        <v>46753</v>
      </c>
      <c r="B18" s="14">
        <v>49.616452881119606</v>
      </c>
      <c r="C18" s="14">
        <v>49.079654714616687</v>
      </c>
      <c r="D18" s="12"/>
      <c r="E18" s="12"/>
      <c r="F18" s="12">
        <v>0</v>
      </c>
      <c r="G18" s="11"/>
    </row>
    <row r="19" spans="1:7" ht="13.85" x14ac:dyDescent="0.25">
      <c r="A19" s="13">
        <v>47119</v>
      </c>
      <c r="B19" s="14">
        <v>49.696197656456519</v>
      </c>
      <c r="C19" s="14">
        <v>49.11898400686642</v>
      </c>
      <c r="D19" s="12"/>
      <c r="E19" s="12"/>
      <c r="F19" s="12">
        <v>0</v>
      </c>
      <c r="G19" s="11"/>
    </row>
    <row r="20" spans="1:7" ht="13.85" x14ac:dyDescent="0.25">
      <c r="A20" s="13">
        <v>47484</v>
      </c>
      <c r="B20" s="14">
        <v>49.497964939432855</v>
      </c>
      <c r="C20" s="14">
        <v>48.885567699274837</v>
      </c>
      <c r="D20" s="12"/>
      <c r="E20" s="12"/>
      <c r="F20" s="12">
        <v>0</v>
      </c>
      <c r="G20" s="11"/>
    </row>
    <row r="21" spans="1:7" ht="13.85" x14ac:dyDescent="0.25">
      <c r="A21" s="13">
        <v>47849</v>
      </c>
      <c r="B21" s="14">
        <v>49.598145469515387</v>
      </c>
      <c r="C21" s="14">
        <v>48.928598350419044</v>
      </c>
      <c r="D21" s="12"/>
      <c r="E21" s="12"/>
      <c r="F21" s="12">
        <v>0</v>
      </c>
      <c r="G21" s="11"/>
    </row>
    <row r="22" spans="1:7" ht="13.85" x14ac:dyDescent="0.25">
      <c r="A22" s="13">
        <v>48214</v>
      </c>
      <c r="B22" s="14">
        <v>49.821742410745848</v>
      </c>
      <c r="C22" s="14">
        <v>49.086857359796973</v>
      </c>
      <c r="D22" s="12"/>
      <c r="E22" s="12"/>
      <c r="F22" s="12">
        <v>0</v>
      </c>
      <c r="G22" s="11"/>
    </row>
    <row r="23" spans="1:7" ht="13.85" x14ac:dyDescent="0.25">
      <c r="A23" s="13">
        <v>48580</v>
      </c>
      <c r="B23" s="14">
        <v>50.120191881917307</v>
      </c>
      <c r="C23" s="14">
        <v>49.312556511885205</v>
      </c>
      <c r="D23" s="12"/>
      <c r="E23" s="12"/>
      <c r="F23" s="12">
        <v>0</v>
      </c>
      <c r="G23" s="11"/>
    </row>
    <row r="24" spans="1:7" ht="13.85" x14ac:dyDescent="0.25">
      <c r="A24" s="13">
        <v>48945</v>
      </c>
      <c r="B24" s="14">
        <v>50.326916878837558</v>
      </c>
      <c r="C24" s="14">
        <v>49.441735821997376</v>
      </c>
      <c r="D24" s="12"/>
      <c r="E24" s="12"/>
      <c r="F24" s="12">
        <v>0</v>
      </c>
      <c r="G24" s="11"/>
    </row>
    <row r="25" spans="1:7" ht="13.85" x14ac:dyDescent="0.25">
      <c r="A25" s="13">
        <v>49310</v>
      </c>
      <c r="B25" s="14">
        <v>50.25052238576847</v>
      </c>
      <c r="C25" s="14">
        <v>49.308380861662336</v>
      </c>
      <c r="D25" s="12"/>
      <c r="E25" s="12"/>
      <c r="F25" s="12">
        <v>0</v>
      </c>
      <c r="G25" s="11"/>
    </row>
    <row r="26" spans="1:7" ht="13.85" x14ac:dyDescent="0.25">
      <c r="A26" s="13">
        <v>49675</v>
      </c>
      <c r="B26" s="14">
        <v>50.272606999159443</v>
      </c>
      <c r="C26" s="14">
        <v>49.32099994454483</v>
      </c>
      <c r="D26" s="12"/>
      <c r="E26" s="12"/>
      <c r="F26" s="12">
        <v>0</v>
      </c>
      <c r="G26" s="11"/>
    </row>
    <row r="27" spans="1:7" ht="13.85" x14ac:dyDescent="0.25">
      <c r="A27" s="13">
        <v>50041</v>
      </c>
      <c r="B27" s="14">
        <v>50.203659502401386</v>
      </c>
      <c r="C27" s="14">
        <v>49.243959728008299</v>
      </c>
      <c r="D27" s="12"/>
      <c r="E27" s="12"/>
      <c r="F27" s="12">
        <v>0</v>
      </c>
      <c r="G27" s="11"/>
    </row>
    <row r="28" spans="1:7" ht="13.85" x14ac:dyDescent="0.25">
      <c r="A28" s="13">
        <v>50406</v>
      </c>
      <c r="B28" s="14">
        <v>50.324951695923801</v>
      </c>
      <c r="C28" s="14">
        <v>49.354118613512107</v>
      </c>
      <c r="D28" s="12"/>
      <c r="E28" s="12"/>
      <c r="F28" s="12">
        <v>0</v>
      </c>
      <c r="G28" s="11"/>
    </row>
    <row r="29" spans="1:7" ht="13.85" x14ac:dyDescent="0.25">
      <c r="A29" s="13">
        <v>50771</v>
      </c>
      <c r="B29" s="14">
        <v>50.539685361049024</v>
      </c>
      <c r="C29" s="14">
        <v>49.554408677685444</v>
      </c>
      <c r="D29" s="12"/>
      <c r="E29" s="12"/>
      <c r="F29" s="12">
        <v>0</v>
      </c>
      <c r="G29" s="11"/>
    </row>
    <row r="30" spans="1:7" ht="13.85" x14ac:dyDescent="0.25">
      <c r="A30" s="13">
        <v>51136</v>
      </c>
      <c r="B30" s="14">
        <v>50.307357025222629</v>
      </c>
      <c r="C30" s="14">
        <v>49.335126405110522</v>
      </c>
      <c r="D30" s="12"/>
      <c r="E30" s="12"/>
      <c r="F30" s="12">
        <v>0</v>
      </c>
      <c r="G30" s="11"/>
    </row>
    <row r="31" spans="1:7" ht="13.85" x14ac:dyDescent="0.25">
      <c r="A31" s="13">
        <v>51502</v>
      </c>
      <c r="B31" s="14">
        <v>50.264637849377934</v>
      </c>
      <c r="C31" s="14">
        <v>49.285358296431333</v>
      </c>
      <c r="D31" s="12"/>
      <c r="E31" s="12"/>
      <c r="F31" s="12">
        <v>0</v>
      </c>
      <c r="G31" s="11"/>
    </row>
    <row r="32" spans="1:7" ht="13.85" x14ac:dyDescent="0.25">
      <c r="A32" s="13">
        <v>51867</v>
      </c>
      <c r="B32" s="14">
        <v>50.209318431839293</v>
      </c>
      <c r="C32" s="14">
        <v>49.219594669865444</v>
      </c>
      <c r="D32" s="12"/>
      <c r="E32" s="12"/>
      <c r="F32" s="12">
        <v>0</v>
      </c>
      <c r="G32" s="11"/>
    </row>
    <row r="33" spans="1:7" ht="13.85" x14ac:dyDescent="0.25">
      <c r="A33" s="13">
        <v>52232</v>
      </c>
      <c r="B33" s="14">
        <v>50.626199801916002</v>
      </c>
      <c r="C33" s="14">
        <v>49.616627170342738</v>
      </c>
      <c r="D33" s="12"/>
      <c r="E33" s="12"/>
      <c r="F33" s="12">
        <v>0</v>
      </c>
      <c r="G33" s="11"/>
    </row>
    <row r="34" spans="1:7" ht="13.85" x14ac:dyDescent="0.25">
      <c r="A34" s="13">
        <v>52597</v>
      </c>
      <c r="B34" s="14">
        <v>50.745603991659941</v>
      </c>
      <c r="C34" s="14">
        <v>49.722598047426992</v>
      </c>
      <c r="D34" s="12"/>
      <c r="E34" s="12"/>
      <c r="F34" s="12">
        <v>0</v>
      </c>
      <c r="G34" s="11"/>
    </row>
    <row r="35" spans="1:7" ht="13.85" x14ac:dyDescent="0.25">
      <c r="A35" s="13">
        <v>52963</v>
      </c>
      <c r="B35" s="14">
        <v>50.518776133448597</v>
      </c>
      <c r="C35" s="14">
        <v>49.509418318461314</v>
      </c>
      <c r="D35" s="12"/>
      <c r="E35" s="12"/>
      <c r="F35" s="12">
        <v>0</v>
      </c>
      <c r="G35" s="11"/>
    </row>
    <row r="36" spans="1:7" ht="13.85" x14ac:dyDescent="0.25">
      <c r="A36" s="13">
        <v>53328</v>
      </c>
      <c r="B36" s="14">
        <v>50.418226484708384</v>
      </c>
      <c r="C36" s="14">
        <v>49.402932151567605</v>
      </c>
      <c r="D36" s="12"/>
      <c r="E36" s="12"/>
      <c r="F36" s="12">
        <v>0</v>
      </c>
      <c r="G36" s="11"/>
    </row>
    <row r="37" spans="1:7" ht="13.85" x14ac:dyDescent="0.25">
      <c r="A37" s="13">
        <v>53693</v>
      </c>
      <c r="B37" s="14">
        <v>50.226280924462309</v>
      </c>
      <c r="C37" s="14">
        <v>49.204881543517892</v>
      </c>
      <c r="D37" s="12"/>
      <c r="E37" s="12"/>
      <c r="F37" s="12">
        <v>0</v>
      </c>
      <c r="G37" s="11"/>
    </row>
    <row r="38" spans="1:7" x14ac:dyDescent="0.25">
      <c r="A38" s="13">
        <v>54058</v>
      </c>
      <c r="B38" s="14">
        <v>50.533933073792369</v>
      </c>
      <c r="C38" s="14">
        <v>49.498079725813042</v>
      </c>
      <c r="D38" s="12"/>
      <c r="E38" s="12"/>
      <c r="F38" s="12">
        <v>0</v>
      </c>
      <c r="G38" s="11"/>
    </row>
    <row r="39" spans="1:7" x14ac:dyDescent="0.25">
      <c r="A39" s="13">
        <v>54424</v>
      </c>
      <c r="B39" s="14">
        <v>50.523879700034222</v>
      </c>
      <c r="C39" s="14">
        <v>49.481072892211898</v>
      </c>
      <c r="D39" s="12"/>
      <c r="E39" s="12"/>
      <c r="F39" s="12">
        <v>0</v>
      </c>
      <c r="G39" s="11"/>
    </row>
    <row r="40" spans="1:7" x14ac:dyDescent="0.25">
      <c r="A40" s="13">
        <v>54789</v>
      </c>
      <c r="B40" s="14">
        <v>50.36543891667111</v>
      </c>
      <c r="C40" s="14">
        <v>49.329748866930011</v>
      </c>
      <c r="D40" s="12"/>
      <c r="E40" s="12"/>
      <c r="F40" s="12">
        <v>0</v>
      </c>
      <c r="G40" s="11"/>
    </row>
    <row r="41" spans="1:7" x14ac:dyDescent="0.25">
      <c r="A41" s="13">
        <v>55154</v>
      </c>
      <c r="B41" s="14">
        <v>50.152661215601249</v>
      </c>
      <c r="C41" s="14">
        <v>49.116306952570689</v>
      </c>
      <c r="D41" s="12"/>
      <c r="E41" s="12"/>
      <c r="F41" s="12">
        <v>0</v>
      </c>
      <c r="G41" s="11"/>
    </row>
    <row r="42" spans="1:7" x14ac:dyDescent="0.25">
      <c r="A42" s="13">
        <v>55519</v>
      </c>
      <c r="B42" s="14">
        <v>49.928939982326668</v>
      </c>
      <c r="C42" s="14">
        <v>48.892059353216929</v>
      </c>
      <c r="D42" s="12"/>
      <c r="E42" s="12"/>
      <c r="F42" s="12">
        <v>0</v>
      </c>
      <c r="G42" s="11"/>
    </row>
    <row r="43" spans="1:7" x14ac:dyDescent="0.25">
      <c r="A43" s="13">
        <v>55885</v>
      </c>
      <c r="B43" s="14">
        <v>50.091185023169203</v>
      </c>
      <c r="C43" s="14">
        <v>49.046786142583862</v>
      </c>
      <c r="D43" s="12"/>
      <c r="E43" s="12"/>
      <c r="F43" s="12">
        <v>0</v>
      </c>
      <c r="G43" s="11"/>
    </row>
    <row r="44" spans="1:7" x14ac:dyDescent="0.25">
      <c r="A44" s="13">
        <v>56250</v>
      </c>
      <c r="B44" s="14">
        <v>50.000721157172222</v>
      </c>
      <c r="C44" s="14">
        <v>48.95474760826464</v>
      </c>
      <c r="D44" s="12"/>
      <c r="E44" s="12"/>
      <c r="F44" s="12">
        <v>0</v>
      </c>
      <c r="G44" s="11"/>
    </row>
    <row r="45" spans="1:7" x14ac:dyDescent="0.25">
      <c r="A45" s="13">
        <v>56615</v>
      </c>
      <c r="B45" s="14">
        <v>49.909025152889356</v>
      </c>
      <c r="C45" s="14">
        <v>48.865834191966925</v>
      </c>
      <c r="D45" s="12"/>
      <c r="E45" s="12"/>
      <c r="F45" s="12">
        <v>0</v>
      </c>
      <c r="G45" s="11"/>
    </row>
    <row r="46" spans="1:7" x14ac:dyDescent="0.25">
      <c r="A46" s="13">
        <v>56980</v>
      </c>
      <c r="B46" s="14">
        <v>49.648918639454941</v>
      </c>
      <c r="C46" s="14">
        <v>48.608917224499827</v>
      </c>
      <c r="D46" s="12"/>
      <c r="E46" s="12"/>
      <c r="F46" s="12">
        <v>0</v>
      </c>
      <c r="G46" s="11"/>
    </row>
    <row r="47" spans="1:7" x14ac:dyDescent="0.25">
      <c r="A47" s="13">
        <v>57346</v>
      </c>
      <c r="B47" s="14">
        <v>49.376164039232343</v>
      </c>
      <c r="C47" s="14">
        <v>48.339521018078393</v>
      </c>
      <c r="D47" s="12"/>
      <c r="E47" s="12"/>
      <c r="F47" s="12">
        <v>0</v>
      </c>
      <c r="G47" s="11"/>
    </row>
    <row r="48" spans="1:7" x14ac:dyDescent="0.25">
      <c r="A48" s="13">
        <v>57711</v>
      </c>
      <c r="B48" s="14">
        <v>49.506672370689721</v>
      </c>
      <c r="C48" s="14">
        <v>48.462128814897781</v>
      </c>
      <c r="D48" s="12"/>
      <c r="E48" s="12"/>
      <c r="F48" s="12">
        <v>0</v>
      </c>
      <c r="G48" s="11"/>
    </row>
    <row r="49" spans="1:7" x14ac:dyDescent="0.25">
      <c r="A49" s="13">
        <v>58076</v>
      </c>
      <c r="B49" s="14">
        <v>49.388255838264513</v>
      </c>
      <c r="C49" s="14">
        <v>48.341707172088576</v>
      </c>
      <c r="D49" s="12"/>
      <c r="E49" s="12"/>
      <c r="F49" s="12">
        <v>0</v>
      </c>
      <c r="G49" s="11"/>
    </row>
    <row r="50" spans="1:7" x14ac:dyDescent="0.25">
      <c r="A50" s="13">
        <v>58441</v>
      </c>
      <c r="B50" s="14">
        <v>49.073816193389533</v>
      </c>
      <c r="C50" s="14">
        <v>48.044671512490957</v>
      </c>
      <c r="D50" s="12"/>
      <c r="E50" s="12"/>
      <c r="F50" s="12">
        <v>0</v>
      </c>
      <c r="G50" s="11"/>
    </row>
    <row r="51" spans="1:7" x14ac:dyDescent="0.25">
      <c r="A51" s="13">
        <v>58807</v>
      </c>
      <c r="B51" s="14">
        <v>48.889557974712005</v>
      </c>
      <c r="C51" s="14">
        <v>47.861627693292817</v>
      </c>
      <c r="D51" s="12"/>
      <c r="E51" s="12"/>
      <c r="F51" s="12">
        <v>0</v>
      </c>
      <c r="G51" s="11"/>
    </row>
    <row r="52" spans="1:7" x14ac:dyDescent="0.25">
      <c r="A52" s="13">
        <v>59172</v>
      </c>
      <c r="B52" s="14">
        <v>48.726737810145984</v>
      </c>
      <c r="C52" s="14">
        <v>47.696578117542671</v>
      </c>
      <c r="D52" s="12"/>
      <c r="E52" s="12"/>
      <c r="F52" s="12">
        <v>0</v>
      </c>
      <c r="G52" s="11"/>
    </row>
    <row r="53" spans="1:7" x14ac:dyDescent="0.25">
      <c r="A53" s="13">
        <v>59537</v>
      </c>
      <c r="B53" s="14">
        <v>48.747306329760306</v>
      </c>
      <c r="C53" s="14">
        <v>47.712079118633852</v>
      </c>
      <c r="D53" s="12"/>
      <c r="E53" s="12"/>
      <c r="F53" s="12">
        <v>0</v>
      </c>
      <c r="G53" s="11"/>
    </row>
    <row r="54" spans="1:7" x14ac:dyDescent="0.25">
      <c r="A54" s="13">
        <v>59902</v>
      </c>
      <c r="B54" s="14">
        <v>48.68605722424514</v>
      </c>
      <c r="C54" s="14">
        <v>47.646900868688</v>
      </c>
      <c r="D54" s="12"/>
      <c r="E54" s="12"/>
      <c r="F54" s="12">
        <v>0</v>
      </c>
      <c r="G54" s="11"/>
    </row>
    <row r="55" spans="1:7" x14ac:dyDescent="0.25">
      <c r="A55" s="13">
        <v>60268</v>
      </c>
      <c r="B55" s="14">
        <v>48.54491831819589</v>
      </c>
      <c r="C55" s="14">
        <v>47.514187315879298</v>
      </c>
      <c r="D55" s="12"/>
      <c r="E55" s="12"/>
      <c r="F55" s="12">
        <v>0</v>
      </c>
    </row>
    <row r="56" spans="1:7" x14ac:dyDescent="0.25">
      <c r="A56" s="13">
        <v>60633</v>
      </c>
      <c r="B56" s="14">
        <v>48.468338941905628</v>
      </c>
      <c r="C56" s="14">
        <v>47.434853046570005</v>
      </c>
      <c r="D56" s="12"/>
      <c r="E56" s="12"/>
      <c r="F56" s="12">
        <v>0</v>
      </c>
    </row>
    <row r="57" spans="1:7" x14ac:dyDescent="0.25">
      <c r="A57" s="13">
        <v>60998</v>
      </c>
      <c r="B57" s="14">
        <v>48.401730064424292</v>
      </c>
      <c r="C57" s="14">
        <v>47.364166179744707</v>
      </c>
      <c r="D57" s="12"/>
      <c r="E57" s="12"/>
      <c r="F57" s="12">
        <v>0</v>
      </c>
    </row>
    <row r="58" spans="1:7" x14ac:dyDescent="0.25">
      <c r="A58" s="13">
        <v>61363</v>
      </c>
      <c r="B58" s="14">
        <v>48.534829798600526</v>
      </c>
      <c r="C58" s="14">
        <v>47.488694382076197</v>
      </c>
      <c r="D58" s="12"/>
      <c r="E58" s="12"/>
      <c r="F58" s="12">
        <v>0</v>
      </c>
    </row>
    <row r="59" spans="1:7" x14ac:dyDescent="0.25">
      <c r="A59" s="13">
        <v>61729</v>
      </c>
      <c r="B59" s="14">
        <v>48.576684561721649</v>
      </c>
      <c r="C59" s="14">
        <v>47.524077724068256</v>
      </c>
      <c r="D59" s="12"/>
      <c r="E59" s="12"/>
      <c r="F59" s="12">
        <v>0</v>
      </c>
    </row>
    <row r="60" spans="1:7" x14ac:dyDescent="0.25">
      <c r="A60" s="13">
        <v>62094</v>
      </c>
      <c r="B60" s="14">
        <v>48.597940995434357</v>
      </c>
      <c r="C60" s="14">
        <v>47.545148862606439</v>
      </c>
      <c r="D60" s="12"/>
      <c r="E60" s="12"/>
      <c r="F60" s="12">
        <v>0</v>
      </c>
    </row>
    <row r="61" spans="1:7" x14ac:dyDescent="0.25">
      <c r="A61" s="13">
        <v>62459</v>
      </c>
      <c r="B61" s="14">
        <v>48.52439495078135</v>
      </c>
      <c r="C61" s="14">
        <v>47.469752837264338</v>
      </c>
      <c r="D61" s="12"/>
      <c r="E61" s="12"/>
      <c r="F61" s="12">
        <v>0</v>
      </c>
    </row>
    <row r="62" spans="1:7" x14ac:dyDescent="0.25">
      <c r="A62" s="13">
        <v>62824</v>
      </c>
      <c r="B62" s="14">
        <v>48.474921745903096</v>
      </c>
      <c r="C62" s="14">
        <v>47.416884963987535</v>
      </c>
      <c r="D62" s="12"/>
      <c r="E62" s="12"/>
      <c r="F62" s="12">
        <v>0</v>
      </c>
    </row>
    <row r="63" spans="1:7" x14ac:dyDescent="0.25">
      <c r="A63" s="13">
        <v>63190</v>
      </c>
      <c r="B63" s="14">
        <v>48.698777716287466</v>
      </c>
      <c r="C63" s="14">
        <v>47.630611522965374</v>
      </c>
      <c r="D63" s="12"/>
      <c r="E63" s="12"/>
      <c r="F63" s="12">
        <v>0</v>
      </c>
    </row>
    <row r="64" spans="1:7" x14ac:dyDescent="0.25">
      <c r="A64" s="13">
        <v>63555</v>
      </c>
      <c r="B64" s="14">
        <v>48.753645936666615</v>
      </c>
      <c r="C64" s="14">
        <v>47.679292375645701</v>
      </c>
      <c r="D64" s="12"/>
      <c r="E64" s="12"/>
      <c r="F64" s="12">
        <v>0</v>
      </c>
    </row>
    <row r="65" spans="1:6" x14ac:dyDescent="0.25">
      <c r="A65" s="13">
        <v>63920</v>
      </c>
      <c r="B65" s="14">
        <v>48.660701522224812</v>
      </c>
      <c r="C65" s="14">
        <v>47.594301174054451</v>
      </c>
      <c r="D65" s="12"/>
      <c r="E65" s="12"/>
      <c r="F65" s="12">
        <v>0</v>
      </c>
    </row>
    <row r="66" spans="1:6" x14ac:dyDescent="0.25">
      <c r="A66" s="10">
        <v>2076</v>
      </c>
      <c r="B66" s="11"/>
      <c r="C66" s="11"/>
      <c r="D66" s="11"/>
      <c r="F66" s="11"/>
    </row>
    <row r="67" spans="1:6" x14ac:dyDescent="0.25">
      <c r="A67" s="10"/>
      <c r="B67" s="11"/>
      <c r="C67" s="11"/>
      <c r="D67" s="11"/>
      <c r="F67" s="11"/>
    </row>
    <row r="68" spans="1:6" x14ac:dyDescent="0.25">
      <c r="A68" s="10"/>
      <c r="B68" s="11"/>
      <c r="C68" s="11"/>
      <c r="D68" s="11"/>
      <c r="F68" s="11"/>
    </row>
    <row r="69" spans="1:6" x14ac:dyDescent="0.25">
      <c r="A69" s="10"/>
      <c r="B69" s="11"/>
      <c r="C69" s="11"/>
      <c r="D69" s="11"/>
      <c r="F69" s="11"/>
    </row>
    <row r="70" spans="1:6" x14ac:dyDescent="0.25">
      <c r="A70" s="10"/>
      <c r="B70" s="11"/>
      <c r="C70" s="11"/>
      <c r="D70" s="11"/>
      <c r="F70" s="11"/>
    </row>
    <row r="71" spans="1:6" x14ac:dyDescent="0.25">
      <c r="A71" s="10"/>
      <c r="B71" s="11"/>
      <c r="C71" s="11"/>
      <c r="D71" s="11"/>
      <c r="F71" s="11"/>
    </row>
    <row r="72" spans="1:6" x14ac:dyDescent="0.25">
      <c r="A72" s="10"/>
      <c r="B72" s="11"/>
      <c r="C72" s="11"/>
      <c r="D72" s="11"/>
      <c r="F72" s="11"/>
    </row>
    <row r="73" spans="1:6" x14ac:dyDescent="0.25">
      <c r="A73" s="10"/>
      <c r="B73" s="11"/>
      <c r="C73" s="11"/>
      <c r="D73" s="11"/>
      <c r="F73" s="11"/>
    </row>
    <row r="74" spans="1:6" x14ac:dyDescent="0.25">
      <c r="A74" s="10"/>
      <c r="B74" s="11"/>
      <c r="C74" s="11"/>
      <c r="D74" s="11"/>
      <c r="F74" s="11"/>
    </row>
    <row r="75" spans="1:6" x14ac:dyDescent="0.25">
      <c r="A75" s="10"/>
      <c r="B75" s="11"/>
      <c r="C75" s="11"/>
      <c r="D75" s="11"/>
      <c r="F75" s="11"/>
    </row>
    <row r="76" spans="1:6" x14ac:dyDescent="0.25">
      <c r="A76" s="10"/>
      <c r="B76" s="11"/>
      <c r="C76" s="11"/>
      <c r="D76" s="11"/>
      <c r="F76" s="11"/>
    </row>
    <row r="77" spans="1:6" x14ac:dyDescent="0.25">
      <c r="A77" s="10"/>
      <c r="B77" s="11"/>
      <c r="C77" s="11"/>
      <c r="D77" s="11"/>
      <c r="F77" s="11"/>
    </row>
    <row r="78" spans="1:6" x14ac:dyDescent="0.25">
      <c r="A78" s="10"/>
      <c r="B78" s="11"/>
      <c r="C78" s="11"/>
      <c r="D78" s="11"/>
      <c r="F78" s="11"/>
    </row>
    <row r="79" spans="1:6" x14ac:dyDescent="0.25">
      <c r="A79" s="10"/>
      <c r="B79" s="11"/>
      <c r="C79" s="11"/>
      <c r="D79" s="11"/>
    </row>
    <row r="80" spans="1:6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B200" s="11"/>
      <c r="C200" s="11"/>
      <c r="D200" s="11"/>
    </row>
    <row r="201" spans="1:4" x14ac:dyDescent="0.25">
      <c r="B201" s="11"/>
      <c r="C201" s="11"/>
      <c r="D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109375" style="6" customWidth="1"/>
    <col min="2" max="2" width="19" style="6" bestFit="1" customWidth="1"/>
    <col min="3" max="3" width="38.33203125" style="6" bestFit="1" customWidth="1"/>
    <col min="4" max="4" width="33" style="6" bestFit="1" customWidth="1"/>
    <col min="5" max="5" width="21" style="6" bestFit="1" customWidth="1"/>
    <col min="6" max="6" width="15.21875" style="6" customWidth="1"/>
    <col min="7" max="7" width="12.33203125" style="6" customWidth="1"/>
    <col min="8" max="16384" width="8.88671875" style="6"/>
  </cols>
  <sheetData>
    <row r="1" spans="1:7" s="3" customFormat="1" ht="37.200000000000003" customHeight="1" x14ac:dyDescent="0.25">
      <c r="A1" s="15" t="s">
        <v>10</v>
      </c>
      <c r="B1" s="2"/>
    </row>
    <row r="2" spans="1:7" s="3" customFormat="1" ht="32.35" customHeight="1" x14ac:dyDescent="0.25">
      <c r="A2" s="29" t="s">
        <v>140</v>
      </c>
    </row>
    <row r="3" spans="1:7" ht="14.35" x14ac:dyDescent="0.3">
      <c r="A3" s="4"/>
      <c r="B3" s="5"/>
      <c r="C3" s="5"/>
      <c r="D3" s="5"/>
    </row>
    <row r="4" spans="1:7" x14ac:dyDescent="0.25">
      <c r="A4" s="7"/>
      <c r="B4" s="8" t="s">
        <v>32</v>
      </c>
      <c r="C4" s="8" t="s">
        <v>35</v>
      </c>
      <c r="D4" s="8"/>
      <c r="E4" s="8"/>
      <c r="F4" s="8" t="s">
        <v>9</v>
      </c>
      <c r="G4" s="9"/>
    </row>
    <row r="5" spans="1:7" ht="13.85" x14ac:dyDescent="0.25">
      <c r="A5" s="13">
        <v>42005</v>
      </c>
      <c r="B5" s="14">
        <v>17.440000000000001</v>
      </c>
      <c r="C5" s="14">
        <v>17.440000000000001</v>
      </c>
      <c r="D5" s="12"/>
      <c r="E5" s="12"/>
      <c r="F5" s="12">
        <v>0</v>
      </c>
      <c r="G5" s="11"/>
    </row>
    <row r="6" spans="1:7" ht="13.85" x14ac:dyDescent="0.25">
      <c r="A6" s="13">
        <v>42370</v>
      </c>
      <c r="B6" s="14">
        <v>17.773275898012606</v>
      </c>
      <c r="C6" s="14">
        <v>17.593823446467631</v>
      </c>
      <c r="D6" s="12"/>
      <c r="E6" s="12"/>
      <c r="F6" s="12">
        <v>0</v>
      </c>
      <c r="G6" s="11"/>
    </row>
    <row r="7" spans="1:7" ht="13.85" x14ac:dyDescent="0.25">
      <c r="A7" s="13">
        <v>42736</v>
      </c>
      <c r="B7" s="14">
        <v>18.257785740649389</v>
      </c>
      <c r="C7" s="14">
        <v>18.210881592452044</v>
      </c>
      <c r="D7" s="12"/>
      <c r="E7" s="12"/>
      <c r="F7" s="12">
        <v>0</v>
      </c>
      <c r="G7" s="11"/>
    </row>
    <row r="8" spans="1:7" ht="13.85" x14ac:dyDescent="0.25">
      <c r="A8" s="13">
        <v>43101</v>
      </c>
      <c r="B8" s="14">
        <v>19.91527815844724</v>
      </c>
      <c r="C8" s="14">
        <v>19.834327759104223</v>
      </c>
      <c r="D8" s="12"/>
      <c r="E8" s="12"/>
      <c r="F8" s="12">
        <v>0</v>
      </c>
      <c r="G8" s="11"/>
    </row>
    <row r="9" spans="1:7" ht="13.85" x14ac:dyDescent="0.25">
      <c r="A9" s="13">
        <v>43466</v>
      </c>
      <c r="B9" s="14">
        <v>18.278128142771269</v>
      </c>
      <c r="C9" s="14">
        <v>19.702663366256488</v>
      </c>
      <c r="D9" s="12"/>
      <c r="E9" s="12"/>
      <c r="F9" s="12">
        <v>0</v>
      </c>
      <c r="G9" s="11"/>
    </row>
    <row r="10" spans="1:7" ht="13.85" x14ac:dyDescent="0.25">
      <c r="A10" s="13">
        <v>43831</v>
      </c>
      <c r="B10" s="14">
        <v>18.220705382774476</v>
      </c>
      <c r="C10" s="14">
        <v>20.000475038762804</v>
      </c>
      <c r="D10" s="12"/>
      <c r="E10" s="12"/>
      <c r="F10" s="12">
        <v>0</v>
      </c>
      <c r="G10" s="11"/>
    </row>
    <row r="11" spans="1:7" ht="13.85" x14ac:dyDescent="0.25">
      <c r="A11" s="13">
        <v>44197</v>
      </c>
      <c r="B11" s="14">
        <v>18.236387055828533</v>
      </c>
      <c r="C11" s="14">
        <v>20.227905516124434</v>
      </c>
      <c r="D11" s="12"/>
      <c r="E11" s="12"/>
      <c r="F11" s="12">
        <v>0</v>
      </c>
      <c r="G11" s="11"/>
    </row>
    <row r="12" spans="1:7" ht="13.85" x14ac:dyDescent="0.25">
      <c r="A12" s="13">
        <v>44562</v>
      </c>
      <c r="B12" s="14">
        <v>18.257542727374545</v>
      </c>
      <c r="C12" s="14">
        <v>20.530260961704386</v>
      </c>
      <c r="D12" s="12"/>
      <c r="E12" s="12"/>
      <c r="F12" s="12">
        <v>0</v>
      </c>
      <c r="G12" s="11"/>
    </row>
    <row r="13" spans="1:7" ht="13.85" x14ac:dyDescent="0.25">
      <c r="A13" s="13">
        <v>44927</v>
      </c>
      <c r="B13" s="14">
        <v>18.189375833503931</v>
      </c>
      <c r="C13" s="14">
        <v>20.634692534648917</v>
      </c>
      <c r="D13" s="12"/>
      <c r="E13" s="12"/>
      <c r="F13" s="12">
        <v>0</v>
      </c>
      <c r="G13" s="11"/>
    </row>
    <row r="14" spans="1:7" ht="13.85" x14ac:dyDescent="0.25">
      <c r="A14" s="13">
        <v>45292</v>
      </c>
      <c r="B14" s="14">
        <v>18.001029368868732</v>
      </c>
      <c r="C14" s="14">
        <v>20.656039022004492</v>
      </c>
      <c r="D14" s="12"/>
      <c r="E14" s="12"/>
      <c r="F14" s="12">
        <v>0</v>
      </c>
      <c r="G14" s="11"/>
    </row>
    <row r="15" spans="1:7" ht="13.85" x14ac:dyDescent="0.25">
      <c r="A15" s="13">
        <v>45658</v>
      </c>
      <c r="B15" s="14">
        <v>17.755975288899936</v>
      </c>
      <c r="C15" s="14">
        <v>20.637274357022132</v>
      </c>
      <c r="D15" s="12"/>
      <c r="E15" s="12"/>
      <c r="F15" s="12">
        <v>0</v>
      </c>
      <c r="G15" s="11"/>
    </row>
    <row r="16" spans="1:7" ht="13.85" x14ac:dyDescent="0.25">
      <c r="A16" s="13">
        <v>46023</v>
      </c>
      <c r="B16" s="14">
        <v>17.816144476582245</v>
      </c>
      <c r="C16" s="14">
        <v>20.137981885815744</v>
      </c>
      <c r="D16" s="12"/>
      <c r="E16" s="12"/>
      <c r="F16" s="12">
        <v>0</v>
      </c>
      <c r="G16" s="11"/>
    </row>
    <row r="17" spans="1:7" ht="13.85" x14ac:dyDescent="0.25">
      <c r="A17" s="13">
        <v>46388</v>
      </c>
      <c r="B17" s="14">
        <v>17.92653981840024</v>
      </c>
      <c r="C17" s="14">
        <v>19.766376367164877</v>
      </c>
      <c r="D17" s="12"/>
      <c r="E17" s="12"/>
      <c r="F17" s="12">
        <v>0</v>
      </c>
      <c r="G17" s="11"/>
    </row>
    <row r="18" spans="1:7" ht="13.85" x14ac:dyDescent="0.25">
      <c r="A18" s="13">
        <v>46753</v>
      </c>
      <c r="B18" s="14">
        <v>17.894003284650744</v>
      </c>
      <c r="C18" s="14">
        <v>19.355495718658545</v>
      </c>
      <c r="D18" s="12"/>
      <c r="E18" s="12"/>
      <c r="F18" s="12">
        <v>0</v>
      </c>
      <c r="G18" s="11"/>
    </row>
    <row r="19" spans="1:7" ht="13.85" x14ac:dyDescent="0.25">
      <c r="A19" s="13">
        <v>47119</v>
      </c>
      <c r="B19" s="14">
        <v>17.982420921313135</v>
      </c>
      <c r="C19" s="14">
        <v>19.163454465113155</v>
      </c>
      <c r="D19" s="12"/>
      <c r="E19" s="12"/>
      <c r="F19" s="12">
        <v>0</v>
      </c>
      <c r="G19" s="11"/>
    </row>
    <row r="20" spans="1:7" ht="13.85" x14ac:dyDescent="0.25">
      <c r="A20" s="13">
        <v>47484</v>
      </c>
      <c r="B20" s="14">
        <v>18.441950334090944</v>
      </c>
      <c r="C20" s="14">
        <v>19.418965925175687</v>
      </c>
      <c r="D20" s="12"/>
      <c r="E20" s="12"/>
      <c r="F20" s="12">
        <v>0</v>
      </c>
      <c r="G20" s="11"/>
    </row>
    <row r="21" spans="1:7" ht="13.85" x14ac:dyDescent="0.25">
      <c r="A21" s="13">
        <v>47849</v>
      </c>
      <c r="B21" s="14">
        <v>18.455707979079573</v>
      </c>
      <c r="C21" s="14">
        <v>19.285699526905269</v>
      </c>
      <c r="D21" s="12"/>
      <c r="E21" s="12"/>
      <c r="F21" s="12">
        <v>0</v>
      </c>
      <c r="G21" s="11"/>
    </row>
    <row r="22" spans="1:7" ht="13.85" x14ac:dyDescent="0.25">
      <c r="A22" s="13">
        <v>48214</v>
      </c>
      <c r="B22" s="14">
        <v>18.263598523311</v>
      </c>
      <c r="C22" s="14">
        <v>19.001213460819859</v>
      </c>
      <c r="D22" s="12"/>
      <c r="E22" s="12"/>
      <c r="F22" s="12">
        <v>0</v>
      </c>
      <c r="G22" s="11"/>
    </row>
    <row r="23" spans="1:7" ht="13.85" x14ac:dyDescent="0.25">
      <c r="A23" s="13">
        <v>48580</v>
      </c>
      <c r="B23" s="14">
        <v>17.990972798197078</v>
      </c>
      <c r="C23" s="14">
        <v>18.67586633877033</v>
      </c>
      <c r="D23" s="12"/>
      <c r="E23" s="12"/>
      <c r="F23" s="12">
        <v>0</v>
      </c>
      <c r="G23" s="11"/>
    </row>
    <row r="24" spans="1:7" ht="13.85" x14ac:dyDescent="0.25">
      <c r="A24" s="13">
        <v>48945</v>
      </c>
      <c r="B24" s="14">
        <v>17.887398892056382</v>
      </c>
      <c r="C24" s="14">
        <v>18.564376281517013</v>
      </c>
      <c r="D24" s="12"/>
      <c r="E24" s="12"/>
      <c r="F24" s="12">
        <v>0</v>
      </c>
      <c r="G24" s="11"/>
    </row>
    <row r="25" spans="1:7" ht="13.85" x14ac:dyDescent="0.25">
      <c r="A25" s="13">
        <v>49310</v>
      </c>
      <c r="B25" s="14">
        <v>18.053681592203912</v>
      </c>
      <c r="C25" s="14">
        <v>18.739719173575445</v>
      </c>
      <c r="D25" s="12"/>
      <c r="E25" s="12"/>
      <c r="F25" s="12">
        <v>0</v>
      </c>
      <c r="G25" s="11"/>
    </row>
    <row r="26" spans="1:7" ht="13.85" x14ac:dyDescent="0.25">
      <c r="A26" s="13">
        <v>49675</v>
      </c>
      <c r="B26" s="14">
        <v>18.147996154604705</v>
      </c>
      <c r="C26" s="14">
        <v>18.783965647947223</v>
      </c>
      <c r="D26" s="12"/>
      <c r="E26" s="12"/>
      <c r="F26" s="12">
        <v>0</v>
      </c>
      <c r="G26" s="11"/>
    </row>
    <row r="27" spans="1:7" ht="13.85" x14ac:dyDescent="0.25">
      <c r="A27" s="13">
        <v>50041</v>
      </c>
      <c r="B27" s="14">
        <v>18.113771512945274</v>
      </c>
      <c r="C27" s="14">
        <v>18.735858726600085</v>
      </c>
      <c r="D27" s="12"/>
      <c r="E27" s="12"/>
      <c r="F27" s="12">
        <v>0</v>
      </c>
      <c r="G27" s="11"/>
    </row>
    <row r="28" spans="1:7" ht="13.85" x14ac:dyDescent="0.25">
      <c r="A28" s="13">
        <v>50406</v>
      </c>
      <c r="B28" s="14">
        <v>17.985986553257487</v>
      </c>
      <c r="C28" s="14">
        <v>18.591635783298287</v>
      </c>
      <c r="D28" s="12"/>
      <c r="E28" s="12"/>
      <c r="F28" s="12">
        <v>0</v>
      </c>
      <c r="G28" s="11"/>
    </row>
    <row r="29" spans="1:7" ht="13.85" x14ac:dyDescent="0.25">
      <c r="A29" s="13">
        <v>50771</v>
      </c>
      <c r="B29" s="14">
        <v>17.905949923637081</v>
      </c>
      <c r="C29" s="14">
        <v>18.501086092529473</v>
      </c>
      <c r="D29" s="12"/>
      <c r="E29" s="12"/>
      <c r="F29" s="12">
        <v>0</v>
      </c>
      <c r="G29" s="11"/>
    </row>
    <row r="30" spans="1:7" ht="13.85" x14ac:dyDescent="0.25">
      <c r="A30" s="13">
        <v>51136</v>
      </c>
      <c r="B30" s="14">
        <v>18.246353213332842</v>
      </c>
      <c r="C30" s="14">
        <v>18.829386693385803</v>
      </c>
      <c r="D30" s="12"/>
      <c r="E30" s="12"/>
      <c r="F30" s="12">
        <v>0</v>
      </c>
      <c r="G30" s="11"/>
    </row>
    <row r="31" spans="1:7" ht="13.85" x14ac:dyDescent="0.25">
      <c r="A31" s="13">
        <v>51502</v>
      </c>
      <c r="B31" s="14">
        <v>18.412400118936102</v>
      </c>
      <c r="C31" s="14">
        <v>18.983371384859733</v>
      </c>
      <c r="D31" s="12"/>
      <c r="E31" s="12"/>
      <c r="F31" s="12">
        <v>0</v>
      </c>
      <c r="G31" s="11"/>
    </row>
    <row r="32" spans="1:7" ht="13.85" x14ac:dyDescent="0.25">
      <c r="A32" s="13">
        <v>51867</v>
      </c>
      <c r="B32" s="14">
        <v>18.398086539598587</v>
      </c>
      <c r="C32" s="14">
        <v>18.977038872756395</v>
      </c>
      <c r="D32" s="12"/>
      <c r="E32" s="12"/>
      <c r="F32" s="12">
        <v>0</v>
      </c>
      <c r="G32" s="11"/>
    </row>
    <row r="33" spans="1:7" ht="13.85" x14ac:dyDescent="0.25">
      <c r="A33" s="13">
        <v>52232</v>
      </c>
      <c r="B33" s="14">
        <v>18.030888399533278</v>
      </c>
      <c r="C33" s="14">
        <v>18.602672371098052</v>
      </c>
      <c r="D33" s="12"/>
      <c r="E33" s="12"/>
      <c r="F33" s="12">
        <v>0</v>
      </c>
      <c r="G33" s="11"/>
    </row>
    <row r="34" spans="1:7" ht="13.85" x14ac:dyDescent="0.25">
      <c r="A34" s="13">
        <v>52597</v>
      </c>
      <c r="B34" s="14">
        <v>18.005042805089204</v>
      </c>
      <c r="C34" s="14">
        <v>18.582150583290947</v>
      </c>
      <c r="D34" s="12"/>
      <c r="E34" s="12"/>
      <c r="F34" s="12">
        <v>0</v>
      </c>
      <c r="G34" s="11"/>
    </row>
    <row r="35" spans="1:7" ht="13.85" x14ac:dyDescent="0.25">
      <c r="A35" s="13">
        <v>52963</v>
      </c>
      <c r="B35" s="14">
        <v>18.274107229939876</v>
      </c>
      <c r="C35" s="14">
        <v>18.847907698576257</v>
      </c>
      <c r="D35" s="12"/>
      <c r="E35" s="12"/>
      <c r="F35" s="12">
        <v>0</v>
      </c>
      <c r="G35" s="11"/>
    </row>
    <row r="36" spans="1:7" ht="13.85" x14ac:dyDescent="0.25">
      <c r="A36" s="13">
        <v>53328</v>
      </c>
      <c r="B36" s="14">
        <v>18.415991429400318</v>
      </c>
      <c r="C36" s="14">
        <v>18.985712339510066</v>
      </c>
      <c r="D36" s="12"/>
      <c r="E36" s="12"/>
      <c r="F36" s="12">
        <v>0</v>
      </c>
      <c r="G36" s="11"/>
    </row>
    <row r="37" spans="1:7" ht="13.85" x14ac:dyDescent="0.25">
      <c r="A37" s="13">
        <v>53693</v>
      </c>
      <c r="B37" s="14">
        <v>18.453528481050466</v>
      </c>
      <c r="C37" s="14">
        <v>19.039386529253374</v>
      </c>
      <c r="D37" s="12"/>
      <c r="E37" s="12"/>
      <c r="F37" s="12">
        <v>0</v>
      </c>
      <c r="G37" s="11"/>
    </row>
    <row r="38" spans="1:7" x14ac:dyDescent="0.25">
      <c r="A38" s="13">
        <v>54058</v>
      </c>
      <c r="B38" s="14">
        <v>18.148976880953938</v>
      </c>
      <c r="C38" s="14">
        <v>18.731758812064314</v>
      </c>
      <c r="D38" s="12"/>
      <c r="E38" s="12"/>
      <c r="F38" s="12">
        <v>0</v>
      </c>
      <c r="G38" s="11"/>
    </row>
    <row r="39" spans="1:7" x14ac:dyDescent="0.25">
      <c r="A39" s="13">
        <v>54424</v>
      </c>
      <c r="B39" s="14">
        <v>18.186710783617656</v>
      </c>
      <c r="C39" s="14">
        <v>18.77607357746766</v>
      </c>
      <c r="D39" s="12"/>
      <c r="E39" s="12"/>
      <c r="F39" s="12">
        <v>0</v>
      </c>
      <c r="G39" s="11"/>
    </row>
    <row r="40" spans="1:7" x14ac:dyDescent="0.25">
      <c r="A40" s="13">
        <v>54789</v>
      </c>
      <c r="B40" s="14">
        <v>18.337112914235838</v>
      </c>
      <c r="C40" s="14">
        <v>18.927566430276059</v>
      </c>
      <c r="D40" s="12"/>
      <c r="E40" s="12"/>
      <c r="F40" s="12">
        <v>0</v>
      </c>
      <c r="G40" s="11"/>
    </row>
    <row r="41" spans="1:7" x14ac:dyDescent="0.25">
      <c r="A41" s="13">
        <v>55154</v>
      </c>
      <c r="B41" s="14">
        <v>18.52059257094054</v>
      </c>
      <c r="C41" s="14">
        <v>19.113981914800114</v>
      </c>
      <c r="D41" s="12"/>
      <c r="E41" s="12"/>
      <c r="F41" s="12">
        <v>0</v>
      </c>
      <c r="G41" s="11"/>
    </row>
    <row r="42" spans="1:7" x14ac:dyDescent="0.25">
      <c r="A42" s="13">
        <v>55519</v>
      </c>
      <c r="B42" s="14">
        <v>18.610289305745052</v>
      </c>
      <c r="C42" s="14">
        <v>19.215816199437988</v>
      </c>
      <c r="D42" s="12"/>
      <c r="E42" s="12"/>
      <c r="F42" s="12">
        <v>0</v>
      </c>
      <c r="G42" s="11"/>
    </row>
    <row r="43" spans="1:7" x14ac:dyDescent="0.25">
      <c r="A43" s="13">
        <v>55885</v>
      </c>
      <c r="B43" s="14">
        <v>18.429903886453886</v>
      </c>
      <c r="C43" s="14">
        <v>19.032078932109563</v>
      </c>
      <c r="D43" s="12"/>
      <c r="E43" s="12"/>
      <c r="F43" s="12">
        <v>0</v>
      </c>
      <c r="G43" s="11"/>
    </row>
    <row r="44" spans="1:7" x14ac:dyDescent="0.25">
      <c r="A44" s="13">
        <v>56250</v>
      </c>
      <c r="B44" s="14">
        <v>18.474366822780489</v>
      </c>
      <c r="C44" s="14">
        <v>19.080833041750505</v>
      </c>
      <c r="D44" s="12"/>
      <c r="E44" s="12"/>
      <c r="F44" s="12">
        <v>0</v>
      </c>
      <c r="G44" s="11"/>
    </row>
    <row r="45" spans="1:7" x14ac:dyDescent="0.25">
      <c r="A45" s="13">
        <v>56615</v>
      </c>
      <c r="B45" s="14">
        <v>18.497400398613987</v>
      </c>
      <c r="C45" s="14">
        <v>19.105761304729636</v>
      </c>
      <c r="D45" s="12"/>
      <c r="E45" s="12"/>
      <c r="F45" s="12">
        <v>0</v>
      </c>
      <c r="G45" s="11"/>
    </row>
    <row r="46" spans="1:7" x14ac:dyDescent="0.25">
      <c r="A46" s="13">
        <v>56980</v>
      </c>
      <c r="B46" s="14">
        <v>18.645315044437822</v>
      </c>
      <c r="C46" s="14">
        <v>19.260217912482887</v>
      </c>
      <c r="D46" s="12"/>
      <c r="E46" s="12"/>
      <c r="F46" s="12">
        <v>0</v>
      </c>
      <c r="G46" s="11"/>
    </row>
    <row r="47" spans="1:7" x14ac:dyDescent="0.25">
      <c r="A47" s="13">
        <v>57346</v>
      </c>
      <c r="B47" s="14">
        <v>18.753102264209353</v>
      </c>
      <c r="C47" s="14">
        <v>19.378440410250857</v>
      </c>
      <c r="D47" s="12"/>
      <c r="E47" s="12"/>
      <c r="F47" s="12">
        <v>0</v>
      </c>
      <c r="G47" s="11"/>
    </row>
    <row r="48" spans="1:7" x14ac:dyDescent="0.25">
      <c r="A48" s="13">
        <v>57711</v>
      </c>
      <c r="B48" s="14">
        <v>18.578007582683966</v>
      </c>
      <c r="C48" s="14">
        <v>19.203064541237996</v>
      </c>
      <c r="D48" s="12"/>
      <c r="E48" s="12"/>
      <c r="F48" s="12">
        <v>0</v>
      </c>
      <c r="G48" s="11"/>
    </row>
    <row r="49" spans="1:7" x14ac:dyDescent="0.25">
      <c r="A49" s="13">
        <v>58076</v>
      </c>
      <c r="B49" s="14">
        <v>18.682691444261771</v>
      </c>
      <c r="C49" s="14">
        <v>19.316910100355848</v>
      </c>
      <c r="D49" s="12"/>
      <c r="E49" s="12"/>
      <c r="F49" s="12">
        <v>0</v>
      </c>
      <c r="G49" s="11"/>
    </row>
    <row r="50" spans="1:7" x14ac:dyDescent="0.25">
      <c r="A50" s="13">
        <v>58441</v>
      </c>
      <c r="B50" s="14">
        <v>18.937685722045885</v>
      </c>
      <c r="C50" s="14">
        <v>19.569915957927652</v>
      </c>
      <c r="D50" s="12"/>
      <c r="E50" s="12"/>
      <c r="F50" s="12">
        <v>0</v>
      </c>
      <c r="G50" s="11"/>
    </row>
    <row r="51" spans="1:7" x14ac:dyDescent="0.25">
      <c r="A51" s="13">
        <v>58807</v>
      </c>
      <c r="B51" s="14">
        <v>19.067996908012805</v>
      </c>
      <c r="C51" s="14">
        <v>19.695130592982618</v>
      </c>
      <c r="D51" s="12"/>
      <c r="E51" s="12"/>
      <c r="F51" s="12">
        <v>0</v>
      </c>
      <c r="G51" s="11"/>
    </row>
    <row r="52" spans="1:7" x14ac:dyDescent="0.25">
      <c r="A52" s="13">
        <v>59172</v>
      </c>
      <c r="B52" s="14">
        <v>19.030948948660857</v>
      </c>
      <c r="C52" s="14">
        <v>19.667245296318228</v>
      </c>
      <c r="D52" s="12"/>
      <c r="E52" s="12"/>
      <c r="F52" s="12">
        <v>0</v>
      </c>
      <c r="G52" s="11"/>
    </row>
    <row r="53" spans="1:7" x14ac:dyDescent="0.25">
      <c r="A53" s="13">
        <v>59537</v>
      </c>
      <c r="B53" s="14">
        <v>18.886013900081092</v>
      </c>
      <c r="C53" s="14">
        <v>19.523603032476437</v>
      </c>
      <c r="D53" s="12"/>
      <c r="E53" s="12"/>
      <c r="F53" s="12">
        <v>0</v>
      </c>
      <c r="G53" s="11"/>
    </row>
    <row r="54" spans="1:7" x14ac:dyDescent="0.25">
      <c r="A54" s="13">
        <v>59902</v>
      </c>
      <c r="B54" s="14">
        <v>18.893489960702269</v>
      </c>
      <c r="C54" s="14">
        <v>19.53650775769508</v>
      </c>
      <c r="D54" s="12"/>
      <c r="E54" s="12"/>
      <c r="F54" s="12">
        <v>0</v>
      </c>
      <c r="G54" s="11"/>
    </row>
    <row r="55" spans="1:7" x14ac:dyDescent="0.25">
      <c r="A55" s="13">
        <v>60268</v>
      </c>
      <c r="B55" s="14">
        <v>18.985546129038944</v>
      </c>
      <c r="C55" s="14">
        <v>19.62359758221454</v>
      </c>
      <c r="D55" s="12"/>
      <c r="E55" s="12"/>
      <c r="F55" s="12">
        <v>0</v>
      </c>
    </row>
    <row r="56" spans="1:7" x14ac:dyDescent="0.25">
      <c r="A56" s="13">
        <v>60633</v>
      </c>
      <c r="B56" s="14">
        <v>19.028621268913088</v>
      </c>
      <c r="C56" s="14">
        <v>19.660360033870784</v>
      </c>
      <c r="D56" s="12"/>
      <c r="E56" s="12"/>
      <c r="F56" s="12">
        <v>0</v>
      </c>
    </row>
    <row r="57" spans="1:7" x14ac:dyDescent="0.25">
      <c r="A57" s="13">
        <v>60998</v>
      </c>
      <c r="B57" s="14">
        <v>18.954574569453747</v>
      </c>
      <c r="C57" s="14">
        <v>19.590443506124387</v>
      </c>
      <c r="D57" s="12"/>
      <c r="E57" s="12"/>
      <c r="F57" s="12">
        <v>0</v>
      </c>
    </row>
    <row r="58" spans="1:7" x14ac:dyDescent="0.25">
      <c r="A58" s="13">
        <v>61363</v>
      </c>
      <c r="B58" s="14">
        <v>18.76087328431603</v>
      </c>
      <c r="C58" s="14">
        <v>19.394053559167961</v>
      </c>
      <c r="D58" s="12"/>
      <c r="E58" s="12"/>
      <c r="F58" s="12">
        <v>0</v>
      </c>
    </row>
    <row r="59" spans="1:7" x14ac:dyDescent="0.25">
      <c r="A59" s="13">
        <v>61729</v>
      </c>
      <c r="B59" s="14">
        <v>18.68996617717016</v>
      </c>
      <c r="C59" s="14">
        <v>19.324244400136248</v>
      </c>
      <c r="D59" s="12"/>
      <c r="E59" s="12"/>
      <c r="F59" s="12">
        <v>0</v>
      </c>
    </row>
    <row r="60" spans="1:7" x14ac:dyDescent="0.25">
      <c r="A60" s="13">
        <v>62094</v>
      </c>
      <c r="B60" s="14">
        <v>18.658955353907938</v>
      </c>
      <c r="C60" s="14">
        <v>19.288777032289779</v>
      </c>
      <c r="D60" s="12"/>
      <c r="E60" s="12"/>
      <c r="F60" s="12">
        <v>0</v>
      </c>
    </row>
    <row r="61" spans="1:7" x14ac:dyDescent="0.25">
      <c r="A61" s="13">
        <v>62459</v>
      </c>
      <c r="B61" s="14">
        <v>18.718823058744107</v>
      </c>
      <c r="C61" s="14">
        <v>19.346769855229645</v>
      </c>
      <c r="D61" s="12"/>
      <c r="E61" s="12"/>
      <c r="F61" s="12">
        <v>0</v>
      </c>
    </row>
    <row r="62" spans="1:7" x14ac:dyDescent="0.25">
      <c r="A62" s="13">
        <v>62824</v>
      </c>
      <c r="B62" s="14">
        <v>18.728390758163226</v>
      </c>
      <c r="C62" s="14">
        <v>19.359708254684737</v>
      </c>
      <c r="D62" s="12"/>
      <c r="E62" s="12"/>
      <c r="F62" s="12">
        <v>0</v>
      </c>
    </row>
    <row r="63" spans="1:7" x14ac:dyDescent="0.25">
      <c r="A63" s="13">
        <v>63190</v>
      </c>
      <c r="B63" s="14">
        <v>18.567502778768798</v>
      </c>
      <c r="C63" s="14">
        <v>19.194849130315429</v>
      </c>
      <c r="D63" s="12"/>
      <c r="E63" s="12"/>
      <c r="F63" s="12">
        <v>0</v>
      </c>
    </row>
    <row r="64" spans="1:7" x14ac:dyDescent="0.25">
      <c r="A64" s="13">
        <v>63555</v>
      </c>
      <c r="B64" s="14">
        <v>18.613524498741242</v>
      </c>
      <c r="C64" s="14">
        <v>19.243283924427175</v>
      </c>
      <c r="D64" s="12"/>
      <c r="E64" s="12"/>
      <c r="F64" s="12">
        <v>0</v>
      </c>
    </row>
    <row r="65" spans="1:6" x14ac:dyDescent="0.25">
      <c r="A65" s="13">
        <v>63920</v>
      </c>
      <c r="B65" s="14">
        <v>18.763032683072993</v>
      </c>
      <c r="C65" s="14">
        <v>19.387628181557034</v>
      </c>
      <c r="D65" s="12"/>
      <c r="E65" s="12"/>
      <c r="F65" s="12">
        <v>0</v>
      </c>
    </row>
    <row r="66" spans="1:6" x14ac:dyDescent="0.25">
      <c r="A66" s="10">
        <v>2076</v>
      </c>
      <c r="B66" s="11"/>
      <c r="C66" s="11"/>
      <c r="D66" s="11"/>
      <c r="F66" s="11"/>
    </row>
    <row r="67" spans="1:6" x14ac:dyDescent="0.25">
      <c r="A67" s="10"/>
      <c r="B67" s="11"/>
      <c r="C67" s="11"/>
      <c r="D67" s="11"/>
      <c r="F67" s="11"/>
    </row>
    <row r="68" spans="1:6" x14ac:dyDescent="0.25">
      <c r="A68" s="10"/>
      <c r="B68" s="11"/>
      <c r="C68" s="11"/>
      <c r="D68" s="11"/>
      <c r="F68" s="11"/>
    </row>
    <row r="69" spans="1:6" x14ac:dyDescent="0.25">
      <c r="A69" s="10"/>
      <c r="B69" s="11"/>
      <c r="C69" s="11"/>
      <c r="D69" s="11"/>
      <c r="F69" s="11"/>
    </row>
    <row r="70" spans="1:6" x14ac:dyDescent="0.25">
      <c r="A70" s="10"/>
      <c r="B70" s="11"/>
      <c r="C70" s="11"/>
      <c r="D70" s="11"/>
      <c r="F70" s="11"/>
    </row>
    <row r="71" spans="1:6" x14ac:dyDescent="0.25">
      <c r="A71" s="10"/>
      <c r="B71" s="11"/>
      <c r="C71" s="11"/>
      <c r="D71" s="11"/>
      <c r="F71" s="11"/>
    </row>
    <row r="72" spans="1:6" x14ac:dyDescent="0.25">
      <c r="A72" s="10"/>
      <c r="B72" s="11"/>
      <c r="C72" s="11"/>
      <c r="D72" s="11"/>
      <c r="F72" s="11"/>
    </row>
    <row r="73" spans="1:6" x14ac:dyDescent="0.25">
      <c r="A73" s="10"/>
      <c r="B73" s="11"/>
      <c r="C73" s="11"/>
      <c r="D73" s="11"/>
      <c r="F73" s="11"/>
    </row>
    <row r="74" spans="1:6" x14ac:dyDescent="0.25">
      <c r="A74" s="10"/>
      <c r="B74" s="11"/>
      <c r="C74" s="11"/>
      <c r="D74" s="11"/>
      <c r="F74" s="11"/>
    </row>
    <row r="75" spans="1:6" x14ac:dyDescent="0.25">
      <c r="A75" s="10"/>
      <c r="B75" s="11"/>
      <c r="C75" s="11"/>
      <c r="D75" s="11"/>
      <c r="F75" s="11"/>
    </row>
    <row r="76" spans="1:6" x14ac:dyDescent="0.25">
      <c r="A76" s="10"/>
      <c r="B76" s="11"/>
      <c r="C76" s="11"/>
      <c r="D76" s="11"/>
      <c r="F76" s="11"/>
    </row>
    <row r="77" spans="1:6" x14ac:dyDescent="0.25">
      <c r="A77" s="10"/>
      <c r="B77" s="11"/>
      <c r="C77" s="11"/>
      <c r="D77" s="11"/>
      <c r="F77" s="11"/>
    </row>
    <row r="78" spans="1:6" x14ac:dyDescent="0.25">
      <c r="A78" s="10"/>
      <c r="B78" s="11"/>
      <c r="C78" s="11"/>
      <c r="D78" s="11"/>
      <c r="F78" s="11"/>
    </row>
    <row r="79" spans="1:6" x14ac:dyDescent="0.25">
      <c r="A79" s="10"/>
      <c r="B79" s="11"/>
      <c r="C79" s="11"/>
      <c r="D79" s="11"/>
    </row>
    <row r="80" spans="1:6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B200" s="11"/>
      <c r="C200" s="11"/>
      <c r="D200" s="11"/>
    </row>
    <row r="201" spans="1:4" x14ac:dyDescent="0.25">
      <c r="B201" s="11"/>
      <c r="C201" s="11"/>
      <c r="D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109375" style="6" customWidth="1"/>
    <col min="2" max="2" width="26.88671875" style="6" bestFit="1" customWidth="1"/>
    <col min="3" max="3" width="18.6640625" style="6" customWidth="1"/>
    <col min="4" max="4" width="33" style="6" bestFit="1" customWidth="1"/>
    <col min="5" max="5" width="21" style="6" bestFit="1" customWidth="1"/>
    <col min="6" max="6" width="15.21875" style="6" customWidth="1"/>
    <col min="7" max="7" width="12.33203125" style="6" customWidth="1"/>
    <col min="8" max="16384" width="8.88671875" style="6"/>
  </cols>
  <sheetData>
    <row r="1" spans="1:7" s="3" customFormat="1" ht="37.200000000000003" customHeight="1" x14ac:dyDescent="0.25">
      <c r="A1" s="15" t="s">
        <v>86</v>
      </c>
      <c r="B1" s="2"/>
    </row>
    <row r="2" spans="1:7" s="3" customFormat="1" ht="32.35" customHeight="1" x14ac:dyDescent="0.25">
      <c r="A2" s="29" t="s">
        <v>140</v>
      </c>
    </row>
    <row r="3" spans="1:7" ht="14.35" x14ac:dyDescent="0.3">
      <c r="A3" s="4"/>
      <c r="B3" s="5"/>
      <c r="C3" s="5"/>
      <c r="D3" s="5"/>
    </row>
    <row r="4" spans="1:7" x14ac:dyDescent="0.25">
      <c r="A4" s="7"/>
      <c r="B4" s="8" t="s">
        <v>12</v>
      </c>
      <c r="C4" s="8" t="s">
        <v>13</v>
      </c>
      <c r="D4" s="8"/>
      <c r="E4" s="8"/>
      <c r="F4" s="8" t="s">
        <v>9</v>
      </c>
      <c r="G4" s="9"/>
    </row>
    <row r="5" spans="1:7" ht="13.85" x14ac:dyDescent="0.25">
      <c r="A5" s="13">
        <v>42005</v>
      </c>
      <c r="B5" s="14">
        <v>-0.59179199999999998</v>
      </c>
      <c r="C5" s="14">
        <v>-0.59179199999999998</v>
      </c>
      <c r="D5" s="12"/>
      <c r="E5" s="12"/>
      <c r="F5" s="12">
        <v>0</v>
      </c>
      <c r="G5" s="11"/>
    </row>
    <row r="6" spans="1:7" ht="13.85" x14ac:dyDescent="0.25">
      <c r="A6" s="13">
        <v>42370</v>
      </c>
      <c r="B6" s="14">
        <v>0.44209878021635191</v>
      </c>
      <c r="C6" s="14">
        <v>0.44209878021635191</v>
      </c>
      <c r="D6" s="12"/>
      <c r="E6" s="12"/>
      <c r="F6" s="12">
        <v>0</v>
      </c>
      <c r="G6" s="11"/>
    </row>
    <row r="7" spans="1:7" ht="13.85" x14ac:dyDescent="0.25">
      <c r="A7" s="13">
        <v>42736</v>
      </c>
      <c r="B7" s="14">
        <v>1.6354243423744383</v>
      </c>
      <c r="C7" s="14">
        <v>1.6354243423744383</v>
      </c>
      <c r="D7" s="12"/>
      <c r="E7" s="12"/>
      <c r="F7" s="12">
        <v>0</v>
      </c>
      <c r="G7" s="11"/>
    </row>
    <row r="8" spans="1:7" ht="13.85" x14ac:dyDescent="0.25">
      <c r="A8" s="13">
        <v>43101</v>
      </c>
      <c r="B8" s="14">
        <v>0.43190708893480356</v>
      </c>
      <c r="C8" s="14">
        <v>0.43190708893480356</v>
      </c>
      <c r="D8" s="12"/>
      <c r="E8" s="12"/>
      <c r="F8" s="12">
        <v>0</v>
      </c>
      <c r="G8" s="11"/>
    </row>
    <row r="9" spans="1:7" ht="13.85" x14ac:dyDescent="0.25">
      <c r="A9" s="13">
        <v>43466</v>
      </c>
      <c r="B9" s="14">
        <v>1.9819742743020401</v>
      </c>
      <c r="C9" s="14">
        <v>1.9819742743020401</v>
      </c>
      <c r="D9" s="12"/>
      <c r="E9" s="12"/>
      <c r="F9" s="12">
        <v>0</v>
      </c>
      <c r="G9" s="11"/>
    </row>
    <row r="10" spans="1:7" ht="13.85" x14ac:dyDescent="0.25">
      <c r="A10" s="13">
        <v>43831</v>
      </c>
      <c r="B10" s="14">
        <v>0.43715016933056478</v>
      </c>
      <c r="C10" s="14">
        <v>0.43715016933056478</v>
      </c>
      <c r="D10" s="12"/>
      <c r="E10" s="12"/>
      <c r="F10" s="12">
        <v>0</v>
      </c>
      <c r="G10" s="11"/>
    </row>
    <row r="11" spans="1:7" ht="13.85" x14ac:dyDescent="0.25">
      <c r="A11" s="13">
        <v>44197</v>
      </c>
      <c r="B11" s="14">
        <v>-8.4328715877714733E-2</v>
      </c>
      <c r="C11" s="14">
        <v>-8.4328715877714733E-2</v>
      </c>
      <c r="D11" s="12"/>
      <c r="E11" s="12"/>
      <c r="F11" s="12">
        <v>0</v>
      </c>
      <c r="G11" s="11"/>
    </row>
    <row r="12" spans="1:7" ht="13.85" x14ac:dyDescent="0.25">
      <c r="A12" s="13">
        <v>44562</v>
      </c>
      <c r="B12" s="14">
        <v>-5.6787816579800442E-2</v>
      </c>
      <c r="C12" s="14">
        <v>-5.6787816579800442E-2</v>
      </c>
      <c r="D12" s="12"/>
      <c r="E12" s="12"/>
      <c r="F12" s="12">
        <v>0</v>
      </c>
      <c r="G12" s="11"/>
    </row>
    <row r="13" spans="1:7" ht="13.85" x14ac:dyDescent="0.25">
      <c r="A13" s="13">
        <v>44927</v>
      </c>
      <c r="B13" s="14">
        <v>-0.31346851762451305</v>
      </c>
      <c r="C13" s="14">
        <v>-0.31346851762451305</v>
      </c>
      <c r="D13" s="12"/>
      <c r="E13" s="12"/>
      <c r="F13" s="12">
        <v>0</v>
      </c>
      <c r="G13" s="11"/>
    </row>
    <row r="14" spans="1:7" ht="13.85" x14ac:dyDescent="0.25">
      <c r="A14" s="13">
        <v>45292</v>
      </c>
      <c r="B14" s="14">
        <v>0.29317104654274134</v>
      </c>
      <c r="C14" s="14">
        <v>0.29317104654274134</v>
      </c>
      <c r="D14" s="12"/>
      <c r="E14" s="12"/>
      <c r="F14" s="12">
        <v>0</v>
      </c>
      <c r="G14" s="11"/>
    </row>
    <row r="15" spans="1:7" ht="13.85" x14ac:dyDescent="0.25">
      <c r="A15" s="13">
        <v>45658</v>
      </c>
      <c r="B15" s="14">
        <v>0.1197427232722702</v>
      </c>
      <c r="C15" s="14">
        <v>0.1197427232722702</v>
      </c>
      <c r="D15" s="12"/>
      <c r="E15" s="12"/>
      <c r="F15" s="12">
        <v>0</v>
      </c>
      <c r="G15" s="11"/>
    </row>
    <row r="16" spans="1:7" ht="13.85" x14ac:dyDescent="0.25">
      <c r="A16" s="13">
        <v>46023</v>
      </c>
      <c r="B16" s="14">
        <v>-8.6860004791099121E-2</v>
      </c>
      <c r="C16" s="14">
        <v>-7.7627739328520851E-2</v>
      </c>
      <c r="D16" s="12"/>
      <c r="E16" s="12"/>
      <c r="F16" s="12">
        <v>0</v>
      </c>
      <c r="G16" s="11"/>
    </row>
    <row r="17" spans="1:7" ht="13.85" x14ac:dyDescent="0.25">
      <c r="A17" s="13">
        <v>46388</v>
      </c>
      <c r="B17" s="14">
        <v>-0.18391668738375111</v>
      </c>
      <c r="C17" s="14">
        <v>-0.16529908022776324</v>
      </c>
      <c r="D17" s="12"/>
      <c r="E17" s="12"/>
      <c r="F17" s="12">
        <v>0</v>
      </c>
      <c r="G17" s="11"/>
    </row>
    <row r="18" spans="1:7" ht="13.85" x14ac:dyDescent="0.25">
      <c r="A18" s="13">
        <v>46753</v>
      </c>
      <c r="B18" s="14">
        <v>-0.32830934904067521</v>
      </c>
      <c r="C18" s="14">
        <v>-0.29630397915324558</v>
      </c>
      <c r="D18" s="12"/>
      <c r="E18" s="12"/>
      <c r="F18" s="12">
        <v>0</v>
      </c>
      <c r="G18" s="11"/>
    </row>
    <row r="19" spans="1:7" ht="13.85" x14ac:dyDescent="0.25">
      <c r="A19" s="13">
        <v>47119</v>
      </c>
      <c r="B19" s="14">
        <v>-0.43429031069548368</v>
      </c>
      <c r="C19" s="14">
        <v>-0.38823148374333932</v>
      </c>
      <c r="D19" s="12"/>
      <c r="E19" s="12"/>
      <c r="F19" s="12">
        <v>0</v>
      </c>
      <c r="G19" s="11"/>
    </row>
    <row r="20" spans="1:7" ht="13.85" x14ac:dyDescent="0.25">
      <c r="A20" s="13">
        <v>47484</v>
      </c>
      <c r="B20" s="14">
        <v>-0.34697668433570905</v>
      </c>
      <c r="C20" s="14">
        <v>-0.28837514050856922</v>
      </c>
      <c r="D20" s="12"/>
      <c r="E20" s="12"/>
      <c r="F20" s="12">
        <v>0</v>
      </c>
      <c r="G20" s="11"/>
    </row>
    <row r="21" spans="1:7" ht="13.85" x14ac:dyDescent="0.25">
      <c r="A21" s="13">
        <v>47849</v>
      </c>
      <c r="B21" s="14">
        <v>-0.32015661425148573</v>
      </c>
      <c r="C21" s="14">
        <v>-0.24742961992114529</v>
      </c>
      <c r="D21" s="12"/>
      <c r="E21" s="12"/>
      <c r="F21" s="12">
        <v>0</v>
      </c>
      <c r="G21" s="11"/>
    </row>
    <row r="22" spans="1:7" ht="13.85" x14ac:dyDescent="0.25">
      <c r="A22" s="13">
        <v>48214</v>
      </c>
      <c r="B22" s="14">
        <v>-0.39409249983575567</v>
      </c>
      <c r="C22" s="14">
        <v>-0.30783284286536622</v>
      </c>
      <c r="D22" s="12"/>
      <c r="E22" s="12"/>
      <c r="F22" s="12">
        <v>0</v>
      </c>
      <c r="G22" s="11"/>
    </row>
    <row r="23" spans="1:7" ht="13.85" x14ac:dyDescent="0.25">
      <c r="A23" s="13">
        <v>48580</v>
      </c>
      <c r="B23" s="14">
        <v>-0.48871249519252469</v>
      </c>
      <c r="C23" s="14">
        <v>-0.38828950621094799</v>
      </c>
      <c r="D23" s="12"/>
      <c r="E23" s="12"/>
      <c r="F23" s="12">
        <v>0</v>
      </c>
      <c r="G23" s="11"/>
    </row>
    <row r="24" spans="1:7" ht="13.85" x14ac:dyDescent="0.25">
      <c r="A24" s="13">
        <v>48945</v>
      </c>
      <c r="B24" s="14">
        <v>-0.61056154463262724</v>
      </c>
      <c r="C24" s="14">
        <v>-0.49587615072986385</v>
      </c>
      <c r="D24" s="12"/>
      <c r="E24" s="12"/>
      <c r="F24" s="12">
        <v>0</v>
      </c>
      <c r="G24" s="11"/>
    </row>
    <row r="25" spans="1:7" ht="13.85" x14ac:dyDescent="0.25">
      <c r="A25" s="13">
        <v>49310</v>
      </c>
      <c r="B25" s="14">
        <v>-0.53360458749856876</v>
      </c>
      <c r="C25" s="14">
        <v>-0.40786771643492897</v>
      </c>
      <c r="D25" s="12"/>
      <c r="E25" s="12"/>
      <c r="F25" s="12">
        <v>0</v>
      </c>
      <c r="G25" s="11"/>
    </row>
    <row r="26" spans="1:7" ht="13.85" x14ac:dyDescent="0.25">
      <c r="A26" s="13">
        <v>49675</v>
      </c>
      <c r="B26" s="14">
        <v>-0.36560345916356457</v>
      </c>
      <c r="C26" s="14">
        <v>-0.22598302520416413</v>
      </c>
      <c r="D26" s="12"/>
      <c r="E26" s="12"/>
      <c r="F26" s="12">
        <v>0</v>
      </c>
      <c r="G26" s="11"/>
    </row>
    <row r="27" spans="1:7" ht="13.85" x14ac:dyDescent="0.25">
      <c r="A27" s="13">
        <v>50041</v>
      </c>
      <c r="B27" s="14">
        <v>-0.3649576947015658</v>
      </c>
      <c r="C27" s="14">
        <v>-0.21384746859712772</v>
      </c>
      <c r="D27" s="12"/>
      <c r="E27" s="12"/>
      <c r="F27" s="12">
        <v>0</v>
      </c>
      <c r="G27" s="11"/>
    </row>
    <row r="28" spans="1:7" ht="13.85" x14ac:dyDescent="0.25">
      <c r="A28" s="13">
        <v>50406</v>
      </c>
      <c r="B28" s="14">
        <v>-0.36530974343313932</v>
      </c>
      <c r="C28" s="14">
        <v>-0.20160801281170526</v>
      </c>
      <c r="D28" s="12"/>
      <c r="E28" s="12"/>
      <c r="F28" s="12">
        <v>0</v>
      </c>
      <c r="G28" s="11"/>
    </row>
    <row r="29" spans="1:7" ht="13.85" x14ac:dyDescent="0.25">
      <c r="A29" s="13">
        <v>50771</v>
      </c>
      <c r="B29" s="14">
        <v>-0.32930146059439336</v>
      </c>
      <c r="C29" s="14">
        <v>-0.15218192693969765</v>
      </c>
      <c r="D29" s="12"/>
      <c r="E29" s="12"/>
      <c r="F29" s="12">
        <v>0</v>
      </c>
      <c r="G29" s="11"/>
    </row>
    <row r="30" spans="1:7" ht="13.85" x14ac:dyDescent="0.25">
      <c r="A30" s="13">
        <v>51136</v>
      </c>
      <c r="B30" s="14">
        <v>-0.16261471450809992</v>
      </c>
      <c r="C30" s="14">
        <v>2.3291721431789238E-2</v>
      </c>
      <c r="D30" s="12"/>
      <c r="E30" s="12"/>
      <c r="F30" s="12">
        <v>0</v>
      </c>
      <c r="G30" s="11"/>
    </row>
    <row r="31" spans="1:7" ht="13.85" x14ac:dyDescent="0.25">
      <c r="A31" s="13">
        <v>51502</v>
      </c>
      <c r="B31" s="14">
        <v>3.3652511449367754E-2</v>
      </c>
      <c r="C31" s="14">
        <v>0.23118791807594402</v>
      </c>
      <c r="D31" s="12"/>
      <c r="E31" s="12"/>
      <c r="F31" s="12">
        <v>0</v>
      </c>
      <c r="G31" s="11"/>
    </row>
    <row r="32" spans="1:7" ht="13.85" x14ac:dyDescent="0.25">
      <c r="A32" s="13">
        <v>51867</v>
      </c>
      <c r="B32" s="14">
        <v>7.0950164327803322E-2</v>
      </c>
      <c r="C32" s="14">
        <v>0.27863871004819624</v>
      </c>
      <c r="D32" s="12"/>
      <c r="E32" s="12"/>
      <c r="F32" s="12">
        <v>0</v>
      </c>
      <c r="G32" s="11"/>
    </row>
    <row r="33" spans="1:7" ht="13.85" x14ac:dyDescent="0.25">
      <c r="A33" s="13">
        <v>52232</v>
      </c>
      <c r="B33" s="14">
        <v>0.11003944615635264</v>
      </c>
      <c r="C33" s="14">
        <v>0.33036645728930064</v>
      </c>
      <c r="D33" s="12"/>
      <c r="E33" s="12"/>
      <c r="F33" s="12">
        <v>0</v>
      </c>
      <c r="G33" s="11"/>
    </row>
    <row r="34" spans="1:7" ht="13.85" x14ac:dyDescent="0.25">
      <c r="A34" s="13">
        <v>52597</v>
      </c>
      <c r="B34" s="14">
        <v>9.2587237645884085E-2</v>
      </c>
      <c r="C34" s="14">
        <v>0.32432599490435432</v>
      </c>
      <c r="D34" s="12"/>
      <c r="E34" s="12"/>
      <c r="F34" s="12">
        <v>0</v>
      </c>
      <c r="G34" s="11"/>
    </row>
    <row r="35" spans="1:7" ht="13.85" x14ac:dyDescent="0.25">
      <c r="A35" s="13">
        <v>52963</v>
      </c>
      <c r="B35" s="14">
        <v>0.20645337009748263</v>
      </c>
      <c r="C35" s="14">
        <v>0.44520503024250513</v>
      </c>
      <c r="D35" s="12"/>
      <c r="E35" s="12"/>
      <c r="F35" s="12">
        <v>0</v>
      </c>
      <c r="G35" s="11"/>
    </row>
    <row r="36" spans="1:7" ht="13.85" x14ac:dyDescent="0.25">
      <c r="A36" s="13">
        <v>53328</v>
      </c>
      <c r="B36" s="14">
        <v>0.37559488237340227</v>
      </c>
      <c r="C36" s="14">
        <v>0.62453502203005373</v>
      </c>
      <c r="D36" s="12"/>
      <c r="E36" s="12"/>
      <c r="F36" s="12">
        <v>0</v>
      </c>
      <c r="G36" s="11"/>
    </row>
    <row r="37" spans="1:7" ht="13.85" x14ac:dyDescent="0.25">
      <c r="A37" s="13">
        <v>53693</v>
      </c>
      <c r="B37" s="14">
        <v>0.42665000825664495</v>
      </c>
      <c r="C37" s="14">
        <v>0.68377990192645199</v>
      </c>
      <c r="D37" s="12"/>
      <c r="E37" s="12"/>
      <c r="F37" s="12">
        <v>0</v>
      </c>
      <c r="G37" s="11"/>
    </row>
    <row r="38" spans="1:7" x14ac:dyDescent="0.25">
      <c r="A38" s="13">
        <v>54058</v>
      </c>
      <c r="B38" s="14">
        <v>0.46743897009970808</v>
      </c>
      <c r="C38" s="14">
        <v>0.73536886190812123</v>
      </c>
      <c r="D38" s="12"/>
      <c r="E38" s="12"/>
      <c r="F38" s="12">
        <v>0</v>
      </c>
      <c r="G38" s="11"/>
    </row>
    <row r="39" spans="1:7" x14ac:dyDescent="0.25">
      <c r="A39" s="13">
        <v>54424</v>
      </c>
      <c r="B39" s="14">
        <v>0.4988901630524647</v>
      </c>
      <c r="C39" s="14">
        <v>0.77580999432104636</v>
      </c>
      <c r="D39" s="12"/>
      <c r="E39" s="12"/>
      <c r="F39" s="12">
        <v>0</v>
      </c>
      <c r="G39" s="11"/>
    </row>
    <row r="40" spans="1:7" x14ac:dyDescent="0.25">
      <c r="A40" s="13">
        <v>54789</v>
      </c>
      <c r="B40" s="14">
        <v>0.63238394870028714</v>
      </c>
      <c r="C40" s="14">
        <v>0.91587076464929762</v>
      </c>
      <c r="D40" s="12"/>
      <c r="E40" s="12"/>
      <c r="F40" s="12">
        <v>0</v>
      </c>
      <c r="G40" s="11"/>
    </row>
    <row r="41" spans="1:7" x14ac:dyDescent="0.25">
      <c r="A41" s="13">
        <v>55154</v>
      </c>
      <c r="B41" s="14">
        <v>0.74954213270112913</v>
      </c>
      <c r="C41" s="14">
        <v>1.0407230921569228</v>
      </c>
      <c r="D41" s="12"/>
      <c r="E41" s="12"/>
      <c r="F41" s="12">
        <v>0</v>
      </c>
      <c r="G41" s="11"/>
    </row>
    <row r="42" spans="1:7" x14ac:dyDescent="0.25">
      <c r="A42" s="13">
        <v>55519</v>
      </c>
      <c r="B42" s="14">
        <v>0.80834234119475634</v>
      </c>
      <c r="C42" s="14">
        <v>1.1062924035575803</v>
      </c>
      <c r="D42" s="12"/>
      <c r="E42" s="12"/>
      <c r="F42" s="12">
        <v>0</v>
      </c>
      <c r="G42" s="11"/>
    </row>
    <row r="43" spans="1:7" x14ac:dyDescent="0.25">
      <c r="A43" s="13">
        <v>55885</v>
      </c>
      <c r="B43" s="14">
        <v>0.88117265265068456</v>
      </c>
      <c r="C43" s="14">
        <v>1.1879449150222525</v>
      </c>
      <c r="D43" s="12"/>
      <c r="E43" s="12"/>
      <c r="F43" s="12">
        <v>0</v>
      </c>
      <c r="G43" s="11"/>
    </row>
    <row r="44" spans="1:7" x14ac:dyDescent="0.25">
      <c r="A44" s="13">
        <v>56250</v>
      </c>
      <c r="B44" s="14">
        <v>0.95636094460670817</v>
      </c>
      <c r="C44" s="14">
        <v>1.2701427735286568</v>
      </c>
      <c r="D44" s="12"/>
      <c r="E44" s="12"/>
      <c r="F44" s="12">
        <v>0</v>
      </c>
      <c r="G44" s="11"/>
    </row>
    <row r="45" spans="1:7" x14ac:dyDescent="0.25">
      <c r="A45" s="13">
        <v>56615</v>
      </c>
      <c r="B45" s="14">
        <v>1.0527470264254486</v>
      </c>
      <c r="C45" s="14">
        <v>1.3731907715544158</v>
      </c>
      <c r="D45" s="12"/>
      <c r="E45" s="12"/>
      <c r="F45" s="12">
        <v>0</v>
      </c>
      <c r="G45" s="11"/>
    </row>
    <row r="46" spans="1:7" x14ac:dyDescent="0.25">
      <c r="A46" s="13">
        <v>56980</v>
      </c>
      <c r="B46" s="14">
        <v>1.0715077640245325</v>
      </c>
      <c r="C46" s="14">
        <v>1.397716863139814</v>
      </c>
      <c r="D46" s="12"/>
      <c r="E46" s="12"/>
      <c r="F46" s="12">
        <v>0</v>
      </c>
      <c r="G46" s="11"/>
    </row>
    <row r="47" spans="1:7" x14ac:dyDescent="0.25">
      <c r="A47" s="13">
        <v>57346</v>
      </c>
      <c r="B47" s="14">
        <v>1.1466813355810834</v>
      </c>
      <c r="C47" s="14">
        <v>1.4778970997952277</v>
      </c>
      <c r="D47" s="12"/>
      <c r="E47" s="12"/>
      <c r="F47" s="12">
        <v>0</v>
      </c>
      <c r="G47" s="11"/>
    </row>
    <row r="48" spans="1:7" x14ac:dyDescent="0.25">
      <c r="A48" s="13">
        <v>57711</v>
      </c>
      <c r="B48" s="14">
        <v>1.2180388918210838</v>
      </c>
      <c r="C48" s="14">
        <v>1.5572390761407586</v>
      </c>
      <c r="D48" s="12"/>
      <c r="E48" s="12"/>
      <c r="F48" s="12">
        <v>0</v>
      </c>
      <c r="G48" s="11"/>
    </row>
    <row r="49" spans="1:7" x14ac:dyDescent="0.25">
      <c r="A49" s="13">
        <v>58076</v>
      </c>
      <c r="B49" s="14">
        <v>1.2840840375459956</v>
      </c>
      <c r="C49" s="14">
        <v>1.6297670007548601</v>
      </c>
      <c r="D49" s="12"/>
      <c r="E49" s="12"/>
      <c r="F49" s="12">
        <v>0</v>
      </c>
      <c r="G49" s="11"/>
    </row>
    <row r="50" spans="1:7" x14ac:dyDescent="0.25">
      <c r="A50" s="13">
        <v>58441</v>
      </c>
      <c r="B50" s="14">
        <v>1.4559682424604192</v>
      </c>
      <c r="C50" s="14">
        <v>1.804225101011911</v>
      </c>
      <c r="D50" s="12"/>
      <c r="E50" s="12"/>
      <c r="F50" s="12">
        <v>0</v>
      </c>
      <c r="G50" s="11"/>
    </row>
    <row r="51" spans="1:7" x14ac:dyDescent="0.25">
      <c r="A51" s="13">
        <v>58807</v>
      </c>
      <c r="B51" s="14">
        <v>1.6498587468496275</v>
      </c>
      <c r="C51" s="14">
        <v>2.0041221001966876</v>
      </c>
      <c r="D51" s="12"/>
      <c r="E51" s="12"/>
      <c r="F51" s="12">
        <v>0</v>
      </c>
      <c r="G51" s="11"/>
    </row>
    <row r="52" spans="1:7" x14ac:dyDescent="0.25">
      <c r="A52" s="13">
        <v>59172</v>
      </c>
      <c r="B52" s="14">
        <v>1.7715586350682975</v>
      </c>
      <c r="C52" s="14">
        <v>2.1307034431576093</v>
      </c>
      <c r="D52" s="12"/>
      <c r="E52" s="12"/>
      <c r="F52" s="12">
        <v>0</v>
      </c>
      <c r="G52" s="11"/>
    </row>
    <row r="53" spans="1:7" x14ac:dyDescent="0.25">
      <c r="A53" s="13">
        <v>59537</v>
      </c>
      <c r="B53" s="14">
        <v>1.8052585928360319</v>
      </c>
      <c r="C53" s="14">
        <v>2.1700666041728014</v>
      </c>
      <c r="D53" s="12"/>
      <c r="E53" s="12"/>
      <c r="F53" s="12">
        <v>0</v>
      </c>
      <c r="G53" s="11"/>
    </row>
    <row r="54" spans="1:7" x14ac:dyDescent="0.25">
      <c r="A54" s="13">
        <v>59902</v>
      </c>
      <c r="B54" s="14">
        <v>1.8297885765705857</v>
      </c>
      <c r="C54" s="14">
        <v>2.2002908058626436</v>
      </c>
      <c r="D54" s="12"/>
      <c r="E54" s="12"/>
      <c r="F54" s="12">
        <v>0</v>
      </c>
      <c r="G54" s="11"/>
    </row>
    <row r="55" spans="1:7" x14ac:dyDescent="0.25">
      <c r="A55" s="13">
        <v>60268</v>
      </c>
      <c r="B55" s="14">
        <v>1.9786140704184618</v>
      </c>
      <c r="C55" s="14">
        <v>2.3520392513169699</v>
      </c>
      <c r="D55" s="12"/>
      <c r="E55" s="12"/>
      <c r="F55" s="12">
        <v>0</v>
      </c>
    </row>
    <row r="56" spans="1:7" x14ac:dyDescent="0.25">
      <c r="A56" s="13">
        <v>60633</v>
      </c>
      <c r="B56" s="14">
        <v>2.1297965700993164</v>
      </c>
      <c r="C56" s="14">
        <v>2.508774938992917</v>
      </c>
      <c r="D56" s="12"/>
      <c r="E56" s="12"/>
      <c r="F56" s="12">
        <v>0</v>
      </c>
    </row>
    <row r="57" spans="1:7" x14ac:dyDescent="0.25">
      <c r="A57" s="13">
        <v>60998</v>
      </c>
      <c r="B57" s="14">
        <v>2.1800907715377624</v>
      </c>
      <c r="C57" s="14">
        <v>2.5639384709908444</v>
      </c>
      <c r="D57" s="12"/>
      <c r="E57" s="12"/>
      <c r="F57" s="12">
        <v>0</v>
      </c>
    </row>
    <row r="58" spans="1:7" x14ac:dyDescent="0.25">
      <c r="A58" s="13">
        <v>61363</v>
      </c>
      <c r="B58" s="14">
        <v>2.161862271112164</v>
      </c>
      <c r="C58" s="14">
        <v>2.5517655465411608</v>
      </c>
      <c r="D58" s="12"/>
      <c r="E58" s="12"/>
      <c r="F58" s="12">
        <v>0</v>
      </c>
    </row>
    <row r="59" spans="1:7" x14ac:dyDescent="0.25">
      <c r="A59" s="13">
        <v>61729</v>
      </c>
      <c r="B59" s="14">
        <v>2.1579590862414748</v>
      </c>
      <c r="C59" s="14">
        <v>2.5532933257228696</v>
      </c>
      <c r="D59" s="12"/>
      <c r="E59" s="12"/>
      <c r="F59" s="12">
        <v>0</v>
      </c>
    </row>
    <row r="60" spans="1:7" x14ac:dyDescent="0.25">
      <c r="A60" s="13">
        <v>62094</v>
      </c>
      <c r="B60" s="14">
        <v>2.1362269414998059</v>
      </c>
      <c r="C60" s="14">
        <v>2.5363650446706583</v>
      </c>
      <c r="D60" s="12"/>
      <c r="E60" s="12"/>
      <c r="F60" s="12">
        <v>0</v>
      </c>
    </row>
    <row r="61" spans="1:7" x14ac:dyDescent="0.25">
      <c r="A61" s="13">
        <v>62459</v>
      </c>
      <c r="B61" s="14">
        <v>2.0863340136112596</v>
      </c>
      <c r="C61" s="14">
        <v>2.4914653435390131</v>
      </c>
      <c r="D61" s="12"/>
      <c r="E61" s="12"/>
      <c r="F61" s="12">
        <v>0</v>
      </c>
    </row>
    <row r="62" spans="1:7" x14ac:dyDescent="0.25">
      <c r="A62" s="13">
        <v>62824</v>
      </c>
      <c r="B62" s="14">
        <v>2.0978629008080318</v>
      </c>
      <c r="C62" s="14">
        <v>2.5076805730328062</v>
      </c>
      <c r="D62" s="12"/>
      <c r="E62" s="12"/>
      <c r="F62" s="12">
        <v>0</v>
      </c>
    </row>
    <row r="63" spans="1:7" x14ac:dyDescent="0.25">
      <c r="A63" s="13">
        <v>63190</v>
      </c>
      <c r="B63" s="14">
        <v>2.0554736386746004</v>
      </c>
      <c r="C63" s="14">
        <v>2.4720401126773308</v>
      </c>
      <c r="D63" s="12"/>
      <c r="E63" s="12"/>
      <c r="F63" s="12">
        <v>0</v>
      </c>
    </row>
    <row r="64" spans="1:7" x14ac:dyDescent="0.25">
      <c r="A64" s="13">
        <v>63555</v>
      </c>
      <c r="B64" s="14">
        <v>2.0358142156630574</v>
      </c>
      <c r="C64" s="14">
        <v>2.4583369999682434</v>
      </c>
      <c r="D64" s="12"/>
      <c r="E64" s="12"/>
      <c r="F64" s="12">
        <v>0</v>
      </c>
    </row>
    <row r="65" spans="1:6" x14ac:dyDescent="0.25">
      <c r="A65" s="13">
        <v>63920</v>
      </c>
      <c r="B65" s="14">
        <v>2.0952761375016271</v>
      </c>
      <c r="C65" s="14">
        <v>2.5202643989652009</v>
      </c>
      <c r="D65" s="12"/>
      <c r="E65" s="12"/>
      <c r="F65" s="12">
        <v>0</v>
      </c>
    </row>
    <row r="66" spans="1:6" x14ac:dyDescent="0.25">
      <c r="A66" s="10">
        <v>2076</v>
      </c>
      <c r="B66" s="11"/>
      <c r="C66" s="11"/>
      <c r="D66" s="11"/>
      <c r="F66" s="11"/>
    </row>
    <row r="67" spans="1:6" x14ac:dyDescent="0.25">
      <c r="A67" s="10"/>
      <c r="B67" s="11"/>
      <c r="C67" s="11"/>
      <c r="D67" s="11"/>
      <c r="F67" s="11"/>
    </row>
    <row r="68" spans="1:6" x14ac:dyDescent="0.25">
      <c r="A68" s="10"/>
      <c r="B68" s="11"/>
      <c r="C68" s="11"/>
      <c r="D68" s="11"/>
      <c r="F68" s="11"/>
    </row>
    <row r="69" spans="1:6" x14ac:dyDescent="0.25">
      <c r="A69" s="10"/>
      <c r="B69" s="11"/>
      <c r="C69" s="11"/>
      <c r="D69" s="11"/>
      <c r="F69" s="11"/>
    </row>
    <row r="70" spans="1:6" x14ac:dyDescent="0.25">
      <c r="A70" s="10"/>
      <c r="B70" s="11"/>
      <c r="C70" s="11"/>
      <c r="D70" s="11"/>
      <c r="F70" s="11"/>
    </row>
    <row r="71" spans="1:6" x14ac:dyDescent="0.25">
      <c r="A71" s="10"/>
      <c r="B71" s="11"/>
      <c r="C71" s="11"/>
      <c r="D71" s="11"/>
      <c r="F71" s="11"/>
    </row>
    <row r="72" spans="1:6" x14ac:dyDescent="0.25">
      <c r="A72" s="10"/>
      <c r="B72" s="11"/>
      <c r="C72" s="11"/>
      <c r="D72" s="11"/>
      <c r="F72" s="11"/>
    </row>
    <row r="73" spans="1:6" x14ac:dyDescent="0.25">
      <c r="A73" s="10"/>
      <c r="B73" s="11"/>
      <c r="C73" s="11"/>
      <c r="D73" s="11"/>
      <c r="F73" s="11"/>
    </row>
    <row r="74" spans="1:6" x14ac:dyDescent="0.25">
      <c r="A74" s="10"/>
      <c r="B74" s="11"/>
      <c r="C74" s="11"/>
      <c r="D74" s="11"/>
      <c r="F74" s="11"/>
    </row>
    <row r="75" spans="1:6" x14ac:dyDescent="0.25">
      <c r="A75" s="10"/>
      <c r="B75" s="11"/>
      <c r="C75" s="11"/>
      <c r="D75" s="11"/>
      <c r="F75" s="11"/>
    </row>
    <row r="76" spans="1:6" x14ac:dyDescent="0.25">
      <c r="A76" s="10"/>
      <c r="B76" s="11"/>
      <c r="C76" s="11"/>
      <c r="D76" s="11"/>
      <c r="F76" s="11"/>
    </row>
    <row r="77" spans="1:6" x14ac:dyDescent="0.25">
      <c r="A77" s="10"/>
      <c r="B77" s="11"/>
      <c r="C77" s="11"/>
      <c r="D77" s="11"/>
      <c r="F77" s="11"/>
    </row>
    <row r="78" spans="1:6" x14ac:dyDescent="0.25">
      <c r="A78" s="10"/>
      <c r="B78" s="11"/>
      <c r="C78" s="11"/>
      <c r="D78" s="11"/>
      <c r="F78" s="11"/>
    </row>
    <row r="79" spans="1:6" x14ac:dyDescent="0.25">
      <c r="A79" s="10"/>
      <c r="B79" s="11"/>
      <c r="C79" s="11"/>
      <c r="D79" s="11"/>
    </row>
    <row r="80" spans="1:6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B200" s="11"/>
      <c r="C200" s="11"/>
      <c r="D200" s="11"/>
    </row>
    <row r="201" spans="1:4" x14ac:dyDescent="0.25">
      <c r="B201" s="11"/>
      <c r="C201" s="11"/>
      <c r="D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109375" style="6" customWidth="1"/>
    <col min="2" max="2" width="26.88671875" style="6" bestFit="1" customWidth="1"/>
    <col min="3" max="3" width="18.6640625" style="6" customWidth="1"/>
    <col min="4" max="4" width="33" style="6" bestFit="1" customWidth="1"/>
    <col min="5" max="5" width="21" style="6" bestFit="1" customWidth="1"/>
    <col min="6" max="6" width="15.21875" style="6" customWidth="1"/>
    <col min="7" max="7" width="12.33203125" style="6" customWidth="1"/>
    <col min="8" max="16384" width="8.88671875" style="6"/>
  </cols>
  <sheetData>
    <row r="1" spans="1:7" s="3" customFormat="1" ht="37.200000000000003" customHeight="1" x14ac:dyDescent="0.25">
      <c r="A1" s="15" t="s">
        <v>87</v>
      </c>
      <c r="B1" s="2"/>
    </row>
    <row r="2" spans="1:7" s="3" customFormat="1" ht="32.35" customHeight="1" x14ac:dyDescent="0.25">
      <c r="A2" s="29" t="s">
        <v>140</v>
      </c>
    </row>
    <row r="3" spans="1:7" ht="14.35" x14ac:dyDescent="0.3">
      <c r="A3" s="4"/>
      <c r="B3" s="5"/>
      <c r="C3" s="5"/>
      <c r="D3" s="5"/>
    </row>
    <row r="4" spans="1:7" x14ac:dyDescent="0.25">
      <c r="A4" s="7"/>
      <c r="B4" s="8" t="s">
        <v>12</v>
      </c>
      <c r="C4" s="8" t="s">
        <v>13</v>
      </c>
      <c r="D4" s="8"/>
      <c r="E4" s="8"/>
      <c r="F4" s="8" t="s">
        <v>9</v>
      </c>
      <c r="G4" s="9"/>
    </row>
    <row r="5" spans="1:7" ht="13.85" x14ac:dyDescent="0.25">
      <c r="A5" s="13">
        <v>42005</v>
      </c>
      <c r="B5" s="14">
        <v>-1.3295809999999999</v>
      </c>
      <c r="C5" s="14">
        <v>-1.3295809999999999</v>
      </c>
      <c r="D5" s="12"/>
      <c r="E5" s="12"/>
      <c r="F5" s="12">
        <v>0</v>
      </c>
      <c r="G5" s="11"/>
    </row>
    <row r="6" spans="1:7" ht="13.85" x14ac:dyDescent="0.25">
      <c r="A6" s="13">
        <v>42370</v>
      </c>
      <c r="B6" s="14">
        <v>-7.2896019849282817E-2</v>
      </c>
      <c r="C6" s="14">
        <v>-7.2896019849282817E-2</v>
      </c>
      <c r="D6" s="12"/>
      <c r="E6" s="12"/>
      <c r="F6" s="12">
        <v>0</v>
      </c>
      <c r="G6" s="11"/>
    </row>
    <row r="7" spans="1:7" ht="13.85" x14ac:dyDescent="0.25">
      <c r="A7" s="13">
        <v>42736</v>
      </c>
      <c r="B7" s="14">
        <v>1.4497551140506708</v>
      </c>
      <c r="C7" s="14">
        <v>1.4497551140506708</v>
      </c>
      <c r="D7" s="12"/>
      <c r="E7" s="12"/>
      <c r="F7" s="12">
        <v>0</v>
      </c>
      <c r="G7" s="11"/>
    </row>
    <row r="8" spans="1:7" ht="13.85" x14ac:dyDescent="0.25">
      <c r="A8" s="13">
        <v>43101</v>
      </c>
      <c r="B8" s="14">
        <v>0.55929592444752207</v>
      </c>
      <c r="C8" s="14">
        <v>0.55929592444752207</v>
      </c>
      <c r="D8" s="12"/>
      <c r="E8" s="12"/>
      <c r="F8" s="12">
        <v>0</v>
      </c>
      <c r="G8" s="11"/>
    </row>
    <row r="9" spans="1:7" ht="13.85" x14ac:dyDescent="0.25">
      <c r="A9" s="13">
        <v>43466</v>
      </c>
      <c r="B9" s="14">
        <v>1.9199446450018243</v>
      </c>
      <c r="C9" s="14">
        <v>1.9199446450018243</v>
      </c>
      <c r="D9" s="12"/>
      <c r="E9" s="12"/>
      <c r="F9" s="12">
        <v>0</v>
      </c>
      <c r="G9" s="11"/>
    </row>
    <row r="10" spans="1:7" ht="13.85" x14ac:dyDescent="0.25">
      <c r="A10" s="13">
        <v>43831</v>
      </c>
      <c r="B10" s="14">
        <v>0.42461091325459105</v>
      </c>
      <c r="C10" s="14">
        <v>0.42461091325459105</v>
      </c>
      <c r="D10" s="12"/>
      <c r="E10" s="12"/>
      <c r="F10" s="12">
        <v>0</v>
      </c>
      <c r="G10" s="11"/>
    </row>
    <row r="11" spans="1:7" ht="13.85" x14ac:dyDescent="0.25">
      <c r="A11" s="13">
        <v>44197</v>
      </c>
      <c r="B11" s="14">
        <v>-5.8449034536122865E-2</v>
      </c>
      <c r="C11" s="14">
        <v>-5.8449034536122865E-2</v>
      </c>
      <c r="D11" s="12"/>
      <c r="E11" s="12"/>
      <c r="F11" s="12">
        <v>0</v>
      </c>
      <c r="G11" s="11"/>
    </row>
    <row r="12" spans="1:7" ht="13.85" x14ac:dyDescent="0.25">
      <c r="A12" s="13">
        <v>44562</v>
      </c>
      <c r="B12" s="14">
        <v>-4.7442621371070318E-2</v>
      </c>
      <c r="C12" s="14">
        <v>-4.7442621371070318E-2</v>
      </c>
      <c r="D12" s="12"/>
      <c r="E12" s="12"/>
      <c r="F12" s="12">
        <v>0</v>
      </c>
      <c r="G12" s="11"/>
    </row>
    <row r="13" spans="1:7" ht="13.85" x14ac:dyDescent="0.25">
      <c r="A13" s="13">
        <v>44927</v>
      </c>
      <c r="B13" s="14">
        <v>-0.32797102782132431</v>
      </c>
      <c r="C13" s="14">
        <v>-0.32797102782132431</v>
      </c>
      <c r="D13" s="12"/>
      <c r="E13" s="12"/>
      <c r="F13" s="12">
        <v>0</v>
      </c>
      <c r="G13" s="11"/>
    </row>
    <row r="14" spans="1:7" ht="13.85" x14ac:dyDescent="0.25">
      <c r="A14" s="13">
        <v>45292</v>
      </c>
      <c r="B14" s="14">
        <v>0.21014432020919852</v>
      </c>
      <c r="C14" s="14">
        <v>0.21014432020919852</v>
      </c>
      <c r="D14" s="12"/>
      <c r="E14" s="12"/>
      <c r="F14" s="12">
        <v>0</v>
      </c>
      <c r="G14" s="11"/>
    </row>
    <row r="15" spans="1:7" ht="13.85" x14ac:dyDescent="0.25">
      <c r="A15" s="13">
        <v>45658</v>
      </c>
      <c r="B15" s="14">
        <v>-4.6038646169131656E-3</v>
      </c>
      <c r="C15" s="14">
        <v>-4.6038646169131656E-3</v>
      </c>
      <c r="D15" s="12"/>
      <c r="E15" s="12"/>
      <c r="F15" s="12">
        <v>0</v>
      </c>
      <c r="G15" s="11"/>
    </row>
    <row r="16" spans="1:7" ht="13.85" x14ac:dyDescent="0.25">
      <c r="A16" s="13">
        <v>46023</v>
      </c>
      <c r="B16" s="14">
        <v>-7.2607421458338137E-2</v>
      </c>
      <c r="C16" s="14">
        <v>-6.337514756149347E-2</v>
      </c>
      <c r="D16" s="12"/>
      <c r="E16" s="12"/>
      <c r="F16" s="12">
        <v>0</v>
      </c>
      <c r="G16" s="11"/>
    </row>
    <row r="17" spans="1:7" ht="13.85" x14ac:dyDescent="0.25">
      <c r="A17" s="13">
        <v>46388</v>
      </c>
      <c r="B17" s="14">
        <v>-0.15700070416393874</v>
      </c>
      <c r="C17" s="14">
        <v>-0.13829620561735395</v>
      </c>
      <c r="D17" s="12"/>
      <c r="E17" s="12"/>
      <c r="F17" s="12">
        <v>0</v>
      </c>
      <c r="G17" s="11"/>
    </row>
    <row r="18" spans="1:7" ht="13.85" x14ac:dyDescent="0.25">
      <c r="A18" s="13">
        <v>46753</v>
      </c>
      <c r="B18" s="14">
        <v>-0.29134457929124041</v>
      </c>
      <c r="C18" s="14">
        <v>-0.25895330077957357</v>
      </c>
      <c r="D18" s="12"/>
      <c r="E18" s="12"/>
      <c r="F18" s="12">
        <v>0</v>
      </c>
      <c r="G18" s="11"/>
    </row>
    <row r="19" spans="1:7" ht="13.85" x14ac:dyDescent="0.25">
      <c r="A19" s="13">
        <v>47119</v>
      </c>
      <c r="B19" s="14">
        <v>-0.39192544743763119</v>
      </c>
      <c r="C19" s="14">
        <v>-0.34477112395127679</v>
      </c>
      <c r="D19" s="12"/>
      <c r="E19" s="12"/>
      <c r="F19" s="12">
        <v>0</v>
      </c>
      <c r="G19" s="11"/>
    </row>
    <row r="20" spans="1:7" ht="13.85" x14ac:dyDescent="0.25">
      <c r="A20" s="13">
        <v>47484</v>
      </c>
      <c r="B20" s="14">
        <v>-0.30494145140736623</v>
      </c>
      <c r="C20" s="14">
        <v>-0.24394067579140552</v>
      </c>
      <c r="D20" s="12"/>
      <c r="E20" s="12"/>
      <c r="F20" s="12">
        <v>0</v>
      </c>
      <c r="G20" s="11"/>
    </row>
    <row r="21" spans="1:7" ht="13.85" x14ac:dyDescent="0.25">
      <c r="A21" s="13">
        <v>47849</v>
      </c>
      <c r="B21" s="14">
        <v>-0.27971191516773036</v>
      </c>
      <c r="C21" s="14">
        <v>-0.2025108605159068</v>
      </c>
      <c r="D21" s="12"/>
      <c r="E21" s="12"/>
      <c r="F21" s="12">
        <v>0</v>
      </c>
      <c r="G21" s="11"/>
    </row>
    <row r="22" spans="1:7" ht="13.85" x14ac:dyDescent="0.25">
      <c r="A22" s="13">
        <v>48214</v>
      </c>
      <c r="B22" s="14">
        <v>-0.35739939739842097</v>
      </c>
      <c r="C22" s="14">
        <v>-0.26359618863432299</v>
      </c>
      <c r="D22" s="12"/>
      <c r="E22" s="12"/>
      <c r="F22" s="12">
        <v>0</v>
      </c>
      <c r="G22" s="11"/>
    </row>
    <row r="23" spans="1:7" ht="13.85" x14ac:dyDescent="0.25">
      <c r="A23" s="13">
        <v>48580</v>
      </c>
      <c r="B23" s="14">
        <v>-0.46122538463442486</v>
      </c>
      <c r="C23" s="14">
        <v>-0.34898872149030091</v>
      </c>
      <c r="D23" s="12"/>
      <c r="E23" s="12"/>
      <c r="F23" s="12">
        <v>0</v>
      </c>
      <c r="G23" s="11"/>
    </row>
    <row r="24" spans="1:7" ht="13.85" x14ac:dyDescent="0.25">
      <c r="A24" s="13">
        <v>48945</v>
      </c>
      <c r="B24" s="14">
        <v>-0.59970664775154625</v>
      </c>
      <c r="C24" s="14">
        <v>-0.4674972527359586</v>
      </c>
      <c r="D24" s="12"/>
      <c r="E24" s="12"/>
      <c r="F24" s="12">
        <v>0</v>
      </c>
      <c r="G24" s="11"/>
    </row>
    <row r="25" spans="1:7" ht="13.85" x14ac:dyDescent="0.25">
      <c r="A25" s="13">
        <v>49310</v>
      </c>
      <c r="B25" s="14">
        <v>-0.5493851869373042</v>
      </c>
      <c r="C25" s="14">
        <v>-0.39890863508078023</v>
      </c>
      <c r="D25" s="12"/>
      <c r="E25" s="12"/>
      <c r="F25" s="12">
        <v>0</v>
      </c>
      <c r="G25" s="11"/>
    </row>
    <row r="26" spans="1:7" ht="13.85" x14ac:dyDescent="0.25">
      <c r="A26" s="13">
        <v>49675</v>
      </c>
      <c r="B26" s="14">
        <v>-0.40616008865392328</v>
      </c>
      <c r="C26" s="14">
        <v>-0.23565758663385894</v>
      </c>
      <c r="D26" s="12"/>
      <c r="E26" s="12"/>
      <c r="F26" s="12">
        <v>0</v>
      </c>
      <c r="G26" s="11"/>
    </row>
    <row r="27" spans="1:7" ht="13.85" x14ac:dyDescent="0.25">
      <c r="A27" s="13">
        <v>50041</v>
      </c>
      <c r="B27" s="14">
        <v>-0.42291871131774922</v>
      </c>
      <c r="C27" s="14">
        <v>-0.23405786062232178</v>
      </c>
      <c r="D27" s="12"/>
      <c r="E27" s="12"/>
      <c r="F27" s="12">
        <v>0</v>
      </c>
      <c r="G27" s="11"/>
    </row>
    <row r="28" spans="1:7" ht="13.85" x14ac:dyDescent="0.25">
      <c r="A28" s="13">
        <v>50406</v>
      </c>
      <c r="B28" s="14">
        <v>-0.44087358446889335</v>
      </c>
      <c r="C28" s="14">
        <v>-0.23193942746090923</v>
      </c>
      <c r="D28" s="12"/>
      <c r="E28" s="12"/>
      <c r="F28" s="12">
        <v>0</v>
      </c>
      <c r="G28" s="11"/>
    </row>
    <row r="29" spans="1:7" ht="13.85" x14ac:dyDescent="0.25">
      <c r="A29" s="13">
        <v>50771</v>
      </c>
      <c r="B29" s="14">
        <v>-0.42260930739636027</v>
      </c>
      <c r="C29" s="14">
        <v>-0.19216177170477564</v>
      </c>
      <c r="D29" s="12"/>
      <c r="E29" s="12"/>
      <c r="F29" s="12">
        <v>0</v>
      </c>
      <c r="G29" s="11"/>
    </row>
    <row r="30" spans="1:7" ht="13.85" x14ac:dyDescent="0.25">
      <c r="A30" s="13">
        <v>51136</v>
      </c>
      <c r="B30" s="14">
        <v>-0.27160568651131273</v>
      </c>
      <c r="C30" s="14">
        <v>-2.3917016033249139E-2</v>
      </c>
      <c r="D30" s="12"/>
      <c r="E30" s="12"/>
      <c r="F30" s="12">
        <v>0</v>
      </c>
      <c r="G30" s="11"/>
    </row>
    <row r="31" spans="1:7" ht="13.85" x14ac:dyDescent="0.25">
      <c r="A31" s="13">
        <v>51502</v>
      </c>
      <c r="B31" s="14">
        <v>-8.4363573825292956E-2</v>
      </c>
      <c r="C31" s="14">
        <v>0.18437880282133698</v>
      </c>
      <c r="D31" s="12"/>
      <c r="E31" s="12"/>
      <c r="F31" s="12">
        <v>0</v>
      </c>
      <c r="G31" s="11"/>
    </row>
    <row r="32" spans="1:7" ht="13.85" x14ac:dyDescent="0.25">
      <c r="A32" s="13">
        <v>51867</v>
      </c>
      <c r="B32" s="14">
        <v>-4.7281173279055073E-2</v>
      </c>
      <c r="C32" s="14">
        <v>0.24176836702744664</v>
      </c>
      <c r="D32" s="12"/>
      <c r="E32" s="12"/>
      <c r="F32" s="12">
        <v>0</v>
      </c>
      <c r="G32" s="11"/>
    </row>
    <row r="33" spans="1:7" ht="13.85" x14ac:dyDescent="0.25">
      <c r="A33" s="13">
        <v>52232</v>
      </c>
      <c r="B33" s="14">
        <v>-6.5019143005927045E-3</v>
      </c>
      <c r="C33" s="14">
        <v>0.3058086603357198</v>
      </c>
      <c r="D33" s="12"/>
      <c r="E33" s="12"/>
      <c r="F33" s="12">
        <v>0</v>
      </c>
      <c r="G33" s="11"/>
    </row>
    <row r="34" spans="1:7" ht="13.85" x14ac:dyDescent="0.25">
      <c r="A34" s="13">
        <v>52597</v>
      </c>
      <c r="B34" s="14">
        <v>-2.0476296423105344E-2</v>
      </c>
      <c r="C34" s="14">
        <v>0.31461894520134454</v>
      </c>
      <c r="D34" s="12"/>
      <c r="E34" s="12"/>
      <c r="F34" s="12">
        <v>0</v>
      </c>
      <c r="G34" s="11"/>
    </row>
    <row r="35" spans="1:7" ht="13.85" x14ac:dyDescent="0.25">
      <c r="A35" s="13">
        <v>52963</v>
      </c>
      <c r="B35" s="14">
        <v>9.6878817842147733E-2</v>
      </c>
      <c r="C35" s="14">
        <v>0.45023782041729471</v>
      </c>
      <c r="D35" s="12"/>
      <c r="E35" s="12"/>
      <c r="F35" s="12">
        <v>0</v>
      </c>
      <c r="G35" s="11"/>
    </row>
    <row r="36" spans="1:7" ht="13.85" x14ac:dyDescent="0.25">
      <c r="A36" s="13">
        <v>53328</v>
      </c>
      <c r="B36" s="14">
        <v>0.27399559848598354</v>
      </c>
      <c r="C36" s="14">
        <v>0.65010589205222902</v>
      </c>
      <c r="D36" s="12"/>
      <c r="E36" s="12"/>
      <c r="F36" s="12">
        <v>0</v>
      </c>
      <c r="G36" s="11"/>
    </row>
    <row r="37" spans="1:7" ht="13.85" x14ac:dyDescent="0.25">
      <c r="A37" s="13">
        <v>53693</v>
      </c>
      <c r="B37" s="14">
        <v>0.34088186474094112</v>
      </c>
      <c r="C37" s="14">
        <v>0.73843864922009095</v>
      </c>
      <c r="D37" s="12"/>
      <c r="E37" s="12"/>
      <c r="F37" s="12">
        <v>0</v>
      </c>
      <c r="G37" s="11"/>
    </row>
    <row r="38" spans="1:7" x14ac:dyDescent="0.25">
      <c r="A38" s="13">
        <v>54058</v>
      </c>
      <c r="B38" s="14">
        <v>0.40022271873764381</v>
      </c>
      <c r="C38" s="14">
        <v>0.82206247614599137</v>
      </c>
      <c r="D38" s="12"/>
      <c r="E38" s="12"/>
      <c r="F38" s="12">
        <v>0</v>
      </c>
      <c r="G38" s="11"/>
    </row>
    <row r="39" spans="1:7" x14ac:dyDescent="0.25">
      <c r="A39" s="13">
        <v>54424</v>
      </c>
      <c r="B39" s="14">
        <v>0.4522749383471954</v>
      </c>
      <c r="C39" s="14">
        <v>0.89740701579612903</v>
      </c>
      <c r="D39" s="12"/>
      <c r="E39" s="12"/>
      <c r="F39" s="12">
        <v>0</v>
      </c>
      <c r="G39" s="11"/>
    </row>
    <row r="40" spans="1:7" x14ac:dyDescent="0.25">
      <c r="A40" s="13">
        <v>54789</v>
      </c>
      <c r="B40" s="14">
        <v>0.60818726791021382</v>
      </c>
      <c r="C40" s="14">
        <v>1.073991177974547</v>
      </c>
      <c r="D40" s="12"/>
      <c r="E40" s="12"/>
      <c r="F40" s="12">
        <v>0</v>
      </c>
      <c r="G40" s="11"/>
    </row>
    <row r="41" spans="1:7" x14ac:dyDescent="0.25">
      <c r="A41" s="13">
        <v>55154</v>
      </c>
      <c r="B41" s="14">
        <v>0.75408067469463935</v>
      </c>
      <c r="C41" s="14">
        <v>1.2430171810498529</v>
      </c>
      <c r="D41" s="12"/>
      <c r="E41" s="12"/>
      <c r="F41" s="12">
        <v>0</v>
      </c>
      <c r="G41" s="11"/>
    </row>
    <row r="42" spans="1:7" x14ac:dyDescent="0.25">
      <c r="A42" s="13">
        <v>55519</v>
      </c>
      <c r="B42" s="14">
        <v>0.84735391867904331</v>
      </c>
      <c r="C42" s="14">
        <v>1.3589265225356155</v>
      </c>
      <c r="D42" s="12"/>
      <c r="E42" s="12"/>
      <c r="F42" s="12">
        <v>0</v>
      </c>
      <c r="G42" s="11"/>
    </row>
    <row r="43" spans="1:7" x14ac:dyDescent="0.25">
      <c r="A43" s="13">
        <v>55885</v>
      </c>
      <c r="B43" s="14">
        <v>0.95767492304476987</v>
      </c>
      <c r="C43" s="14">
        <v>1.494098748791848</v>
      </c>
      <c r="D43" s="12"/>
      <c r="E43" s="12"/>
      <c r="F43" s="12">
        <v>0</v>
      </c>
      <c r="G43" s="11"/>
    </row>
    <row r="44" spans="1:7" x14ac:dyDescent="0.25">
      <c r="A44" s="13">
        <v>56250</v>
      </c>
      <c r="B44" s="14">
        <v>1.074260387569667</v>
      </c>
      <c r="C44" s="14">
        <v>1.6346280953295422</v>
      </c>
      <c r="D44" s="12"/>
      <c r="E44" s="12"/>
      <c r="F44" s="12">
        <v>0</v>
      </c>
      <c r="G44" s="11"/>
    </row>
    <row r="45" spans="1:7" x14ac:dyDescent="0.25">
      <c r="A45" s="13">
        <v>56615</v>
      </c>
      <c r="B45" s="14">
        <v>1.2157166756528868</v>
      </c>
      <c r="C45" s="14">
        <v>1.7997477312495453</v>
      </c>
      <c r="D45" s="12"/>
      <c r="E45" s="12"/>
      <c r="F45" s="12">
        <v>0</v>
      </c>
      <c r="G45" s="11"/>
    </row>
    <row r="46" spans="1:7" x14ac:dyDescent="0.25">
      <c r="A46" s="13">
        <v>56980</v>
      </c>
      <c r="B46" s="14">
        <v>1.2849350098762724</v>
      </c>
      <c r="C46" s="14">
        <v>1.8928707109057272</v>
      </c>
      <c r="D46" s="12"/>
      <c r="E46" s="12"/>
      <c r="F46" s="12">
        <v>0</v>
      </c>
      <c r="G46" s="11"/>
    </row>
    <row r="47" spans="1:7" x14ac:dyDescent="0.25">
      <c r="A47" s="13">
        <v>57346</v>
      </c>
      <c r="B47" s="14">
        <v>1.4119947100384218</v>
      </c>
      <c r="C47" s="14">
        <v>2.0434854457267111</v>
      </c>
      <c r="D47" s="12"/>
      <c r="E47" s="12"/>
      <c r="F47" s="12">
        <v>0</v>
      </c>
      <c r="G47" s="11"/>
    </row>
    <row r="48" spans="1:7" x14ac:dyDescent="0.25">
      <c r="A48" s="13">
        <v>57711</v>
      </c>
      <c r="B48" s="14">
        <v>1.5390929246856759</v>
      </c>
      <c r="C48" s="14">
        <v>2.1973233277351909</v>
      </c>
      <c r="D48" s="12"/>
      <c r="E48" s="12"/>
      <c r="F48" s="12">
        <v>0</v>
      </c>
      <c r="G48" s="11"/>
    </row>
    <row r="49" spans="1:7" x14ac:dyDescent="0.25">
      <c r="A49" s="13">
        <v>58076</v>
      </c>
      <c r="B49" s="14">
        <v>1.6651038942616623</v>
      </c>
      <c r="C49" s="14">
        <v>2.3494178858104848</v>
      </c>
      <c r="D49" s="12"/>
      <c r="E49" s="12"/>
      <c r="F49" s="12">
        <v>0</v>
      </c>
      <c r="G49" s="11"/>
    </row>
    <row r="50" spans="1:7" x14ac:dyDescent="0.25">
      <c r="A50" s="13">
        <v>58441</v>
      </c>
      <c r="B50" s="14">
        <v>1.8982047399932478</v>
      </c>
      <c r="C50" s="14">
        <v>2.6032295968734211</v>
      </c>
      <c r="D50" s="12"/>
      <c r="E50" s="12"/>
      <c r="F50" s="12">
        <v>0</v>
      </c>
      <c r="G50" s="11"/>
    </row>
    <row r="51" spans="1:7" x14ac:dyDescent="0.25">
      <c r="A51" s="13">
        <v>58807</v>
      </c>
      <c r="B51" s="14">
        <v>2.1646116554002939</v>
      </c>
      <c r="C51" s="14">
        <v>2.8962177305325922</v>
      </c>
      <c r="D51" s="12"/>
      <c r="E51" s="12"/>
      <c r="F51" s="12">
        <v>0</v>
      </c>
      <c r="G51" s="11"/>
    </row>
    <row r="52" spans="1:7" x14ac:dyDescent="0.25">
      <c r="A52" s="13">
        <v>59172</v>
      </c>
      <c r="B52" s="14">
        <v>2.3689640715626599</v>
      </c>
      <c r="C52" s="14">
        <v>3.126783161916491</v>
      </c>
      <c r="D52" s="12"/>
      <c r="E52" s="12"/>
      <c r="F52" s="12">
        <v>0</v>
      </c>
      <c r="G52" s="11"/>
    </row>
    <row r="53" spans="1:7" x14ac:dyDescent="0.25">
      <c r="A53" s="13">
        <v>59537</v>
      </c>
      <c r="B53" s="14">
        <v>2.491781628683968</v>
      </c>
      <c r="C53" s="14">
        <v>3.2769639840068714</v>
      </c>
      <c r="D53" s="12"/>
      <c r="E53" s="12"/>
      <c r="F53" s="12">
        <v>0</v>
      </c>
      <c r="G53" s="11"/>
    </row>
    <row r="54" spans="1:7" x14ac:dyDescent="0.25">
      <c r="A54" s="13">
        <v>59902</v>
      </c>
      <c r="B54" s="14">
        <v>2.6082985713258311</v>
      </c>
      <c r="C54" s="14">
        <v>3.4215031526899593</v>
      </c>
      <c r="D54" s="12"/>
      <c r="E54" s="12"/>
      <c r="F54" s="12">
        <v>0</v>
      </c>
      <c r="G54" s="11"/>
    </row>
    <row r="55" spans="1:7" x14ac:dyDescent="0.25">
      <c r="A55" s="13">
        <v>60268</v>
      </c>
      <c r="B55" s="14">
        <v>2.8473680156457482</v>
      </c>
      <c r="C55" s="14">
        <v>3.6842538961141971</v>
      </c>
      <c r="D55" s="12"/>
      <c r="E55" s="12"/>
      <c r="F55" s="12">
        <v>0</v>
      </c>
    </row>
    <row r="56" spans="1:7" x14ac:dyDescent="0.25">
      <c r="A56" s="13">
        <v>60633</v>
      </c>
      <c r="B56" s="14">
        <v>3.1010080990972058</v>
      </c>
      <c r="C56" s="14">
        <v>3.9668038588949175</v>
      </c>
      <c r="D56" s="12"/>
      <c r="E56" s="12"/>
      <c r="F56" s="12">
        <v>0</v>
      </c>
    </row>
    <row r="57" spans="1:7" x14ac:dyDescent="0.25">
      <c r="A57" s="13">
        <v>60998</v>
      </c>
      <c r="B57" s="14">
        <v>3.2621289988284867</v>
      </c>
      <c r="C57" s="14">
        <v>4.1567682089240083</v>
      </c>
      <c r="D57" s="12"/>
      <c r="E57" s="12"/>
      <c r="F57" s="12">
        <v>0</v>
      </c>
    </row>
    <row r="58" spans="1:7" x14ac:dyDescent="0.25">
      <c r="A58" s="13">
        <v>61363</v>
      </c>
      <c r="B58" s="14">
        <v>3.358296425581099</v>
      </c>
      <c r="C58" s="14">
        <v>4.2834050263577437</v>
      </c>
      <c r="D58" s="12"/>
      <c r="E58" s="12"/>
      <c r="F58" s="12">
        <v>0</v>
      </c>
    </row>
    <row r="59" spans="1:7" x14ac:dyDescent="0.25">
      <c r="A59" s="13">
        <v>61729</v>
      </c>
      <c r="B59" s="14">
        <v>3.469605647665746</v>
      </c>
      <c r="C59" s="14">
        <v>4.4252231103512889</v>
      </c>
      <c r="D59" s="12"/>
      <c r="E59" s="12"/>
      <c r="F59" s="12">
        <v>0</v>
      </c>
    </row>
    <row r="60" spans="1:7" x14ac:dyDescent="0.25">
      <c r="A60" s="13">
        <v>62094</v>
      </c>
      <c r="B60" s="14">
        <v>3.5611346786424622</v>
      </c>
      <c r="C60" s="14">
        <v>4.5458983592242292</v>
      </c>
      <c r="D60" s="12"/>
      <c r="E60" s="12"/>
      <c r="F60" s="12">
        <v>0</v>
      </c>
    </row>
    <row r="61" spans="1:7" x14ac:dyDescent="0.25">
      <c r="A61" s="13">
        <v>62459</v>
      </c>
      <c r="B61" s="14">
        <v>3.6280839135199932</v>
      </c>
      <c r="C61" s="14">
        <v>4.6439722680563369</v>
      </c>
      <c r="D61" s="12"/>
      <c r="E61" s="12"/>
      <c r="F61" s="12">
        <v>0</v>
      </c>
    </row>
    <row r="62" spans="1:7" x14ac:dyDescent="0.25">
      <c r="A62" s="13">
        <v>62824</v>
      </c>
      <c r="B62" s="14">
        <v>3.7551067182489524</v>
      </c>
      <c r="C62" s="14">
        <v>4.8021714553132515</v>
      </c>
      <c r="D62" s="12"/>
      <c r="E62" s="12"/>
      <c r="F62" s="12">
        <v>0</v>
      </c>
    </row>
    <row r="63" spans="1:7" x14ac:dyDescent="0.25">
      <c r="A63" s="13">
        <v>63190</v>
      </c>
      <c r="B63" s="14">
        <v>3.828177051074575</v>
      </c>
      <c r="C63" s="14">
        <v>4.9082592966441441</v>
      </c>
      <c r="D63" s="12"/>
      <c r="E63" s="12"/>
      <c r="F63" s="12">
        <v>0</v>
      </c>
    </row>
    <row r="64" spans="1:7" x14ac:dyDescent="0.25">
      <c r="A64" s="13">
        <v>63555</v>
      </c>
      <c r="B64" s="14">
        <v>3.9244911546000814</v>
      </c>
      <c r="C64" s="14">
        <v>5.0377951943998811</v>
      </c>
      <c r="D64" s="12"/>
      <c r="E64" s="12"/>
      <c r="F64" s="12">
        <v>0</v>
      </c>
    </row>
    <row r="65" spans="1:6" x14ac:dyDescent="0.25">
      <c r="A65" s="13">
        <v>63920</v>
      </c>
      <c r="B65" s="14">
        <v>4.0914670728555835</v>
      </c>
      <c r="C65" s="14">
        <v>5.2320131520932209</v>
      </c>
      <c r="D65" s="12"/>
      <c r="E65" s="12"/>
      <c r="F65" s="12">
        <v>0</v>
      </c>
    </row>
    <row r="66" spans="1:6" x14ac:dyDescent="0.25">
      <c r="A66" s="10">
        <v>2076</v>
      </c>
      <c r="B66" s="11"/>
      <c r="C66" s="11"/>
      <c r="D66" s="11"/>
      <c r="F66" s="11"/>
    </row>
    <row r="67" spans="1:6" x14ac:dyDescent="0.25">
      <c r="A67" s="10"/>
      <c r="B67" s="11"/>
      <c r="C67" s="11"/>
      <c r="D67" s="11"/>
      <c r="F67" s="11"/>
    </row>
    <row r="68" spans="1:6" x14ac:dyDescent="0.25">
      <c r="A68" s="10"/>
      <c r="B68" s="11"/>
      <c r="C68" s="11"/>
      <c r="D68" s="11"/>
      <c r="F68" s="11"/>
    </row>
    <row r="69" spans="1:6" x14ac:dyDescent="0.25">
      <c r="A69" s="10"/>
      <c r="B69" s="11"/>
      <c r="C69" s="11"/>
      <c r="D69" s="11"/>
      <c r="F69" s="11"/>
    </row>
    <row r="70" spans="1:6" x14ac:dyDescent="0.25">
      <c r="A70" s="10"/>
      <c r="B70" s="11"/>
      <c r="C70" s="11"/>
      <c r="D70" s="11"/>
      <c r="F70" s="11"/>
    </row>
    <row r="71" spans="1:6" x14ac:dyDescent="0.25">
      <c r="A71" s="10"/>
      <c r="B71" s="11"/>
      <c r="C71" s="11"/>
      <c r="D71" s="11"/>
      <c r="F71" s="11"/>
    </row>
    <row r="72" spans="1:6" x14ac:dyDescent="0.25">
      <c r="A72" s="10"/>
      <c r="B72" s="11"/>
      <c r="C72" s="11"/>
      <c r="D72" s="11"/>
      <c r="F72" s="11"/>
    </row>
    <row r="73" spans="1:6" x14ac:dyDescent="0.25">
      <c r="A73" s="10"/>
      <c r="B73" s="11"/>
      <c r="C73" s="11"/>
      <c r="D73" s="11"/>
      <c r="F73" s="11"/>
    </row>
    <row r="74" spans="1:6" x14ac:dyDescent="0.25">
      <c r="A74" s="10"/>
      <c r="B74" s="11"/>
      <c r="C74" s="11"/>
      <c r="D74" s="11"/>
      <c r="F74" s="11"/>
    </row>
    <row r="75" spans="1:6" x14ac:dyDescent="0.25">
      <c r="A75" s="10"/>
      <c r="B75" s="11"/>
      <c r="C75" s="11"/>
      <c r="D75" s="11"/>
      <c r="F75" s="11"/>
    </row>
    <row r="76" spans="1:6" x14ac:dyDescent="0.25">
      <c r="A76" s="10"/>
      <c r="B76" s="11"/>
      <c r="C76" s="11"/>
      <c r="D76" s="11"/>
      <c r="F76" s="11"/>
    </row>
    <row r="77" spans="1:6" x14ac:dyDescent="0.25">
      <c r="A77" s="10"/>
      <c r="B77" s="11"/>
      <c r="C77" s="11"/>
      <c r="D77" s="11"/>
      <c r="F77" s="11"/>
    </row>
    <row r="78" spans="1:6" x14ac:dyDescent="0.25">
      <c r="A78" s="10"/>
      <c r="B78" s="11"/>
      <c r="C78" s="11"/>
      <c r="D78" s="11"/>
      <c r="F78" s="11"/>
    </row>
    <row r="79" spans="1:6" x14ac:dyDescent="0.25">
      <c r="A79" s="10"/>
      <c r="B79" s="11"/>
      <c r="C79" s="11"/>
      <c r="D79" s="11"/>
    </row>
    <row r="80" spans="1:6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B200" s="11"/>
      <c r="C200" s="11"/>
      <c r="D200" s="11"/>
    </row>
    <row r="201" spans="1:4" x14ac:dyDescent="0.25">
      <c r="B201" s="11"/>
      <c r="C201" s="11"/>
      <c r="D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109375" style="6" customWidth="1"/>
    <col min="2" max="2" width="18.88671875" style="6" bestFit="1" customWidth="1"/>
    <col min="3" max="3" width="18.6640625" style="6" customWidth="1"/>
    <col min="4" max="4" width="33" style="6" bestFit="1" customWidth="1"/>
    <col min="5" max="5" width="21" style="6" bestFit="1" customWidth="1"/>
    <col min="6" max="6" width="15.21875" style="6" customWidth="1"/>
    <col min="7" max="7" width="12.33203125" style="6" customWidth="1"/>
    <col min="8" max="16384" width="8.88671875" style="6"/>
  </cols>
  <sheetData>
    <row r="1" spans="1:7" s="3" customFormat="1" ht="37.200000000000003" customHeight="1" x14ac:dyDescent="0.25">
      <c r="A1" s="15" t="s">
        <v>88</v>
      </c>
      <c r="B1" s="2"/>
    </row>
    <row r="2" spans="1:7" s="3" customFormat="1" ht="32.35" customHeight="1" x14ac:dyDescent="0.25">
      <c r="A2" s="29" t="s">
        <v>140</v>
      </c>
    </row>
    <row r="3" spans="1:7" ht="14.35" x14ac:dyDescent="0.3">
      <c r="A3" s="4"/>
      <c r="B3" s="5"/>
      <c r="C3" s="5"/>
      <c r="D3" s="5"/>
    </row>
    <row r="4" spans="1:7" x14ac:dyDescent="0.25">
      <c r="A4" s="7"/>
      <c r="B4" s="8" t="s">
        <v>13</v>
      </c>
      <c r="C4" s="8" t="s">
        <v>14</v>
      </c>
      <c r="D4" s="8"/>
      <c r="E4" s="8"/>
      <c r="F4" s="8" t="s">
        <v>9</v>
      </c>
      <c r="G4" s="9"/>
    </row>
    <row r="5" spans="1:7" ht="13.85" x14ac:dyDescent="0.25">
      <c r="A5" s="13">
        <v>42005</v>
      </c>
      <c r="B5" s="14">
        <v>-0.59179199999999998</v>
      </c>
      <c r="C5" s="14">
        <v>-0.59179199999999998</v>
      </c>
      <c r="D5" s="12"/>
      <c r="E5" s="12"/>
      <c r="F5" s="12">
        <v>0</v>
      </c>
      <c r="G5" s="11"/>
    </row>
    <row r="6" spans="1:7" ht="13.85" x14ac:dyDescent="0.25">
      <c r="A6" s="13">
        <v>42370</v>
      </c>
      <c r="B6" s="14">
        <v>0.44209878021635191</v>
      </c>
      <c r="C6" s="14">
        <v>0.44209878021635191</v>
      </c>
      <c r="D6" s="12"/>
      <c r="E6" s="12"/>
      <c r="F6" s="12">
        <v>0</v>
      </c>
      <c r="G6" s="11"/>
    </row>
    <row r="7" spans="1:7" ht="13.85" x14ac:dyDescent="0.25">
      <c r="A7" s="13">
        <v>42736</v>
      </c>
      <c r="B7" s="14">
        <v>1.6354243423744383</v>
      </c>
      <c r="C7" s="14">
        <v>1.6354243423744383</v>
      </c>
      <c r="D7" s="12"/>
      <c r="E7" s="12"/>
      <c r="F7" s="12">
        <v>0</v>
      </c>
      <c r="G7" s="11"/>
    </row>
    <row r="8" spans="1:7" ht="13.85" x14ac:dyDescent="0.25">
      <c r="A8" s="13">
        <v>43101</v>
      </c>
      <c r="B8" s="14">
        <v>0.43190708893480356</v>
      </c>
      <c r="C8" s="14">
        <v>0.43190708893480356</v>
      </c>
      <c r="D8" s="12"/>
      <c r="E8" s="12"/>
      <c r="F8" s="12">
        <v>0</v>
      </c>
      <c r="G8" s="11"/>
    </row>
    <row r="9" spans="1:7" ht="13.85" x14ac:dyDescent="0.25">
      <c r="A9" s="13">
        <v>43466</v>
      </c>
      <c r="B9" s="14">
        <v>1.9819742743020401</v>
      </c>
      <c r="C9" s="14">
        <v>1.9819742743020401</v>
      </c>
      <c r="D9" s="12"/>
      <c r="E9" s="12"/>
      <c r="F9" s="12">
        <v>0</v>
      </c>
      <c r="G9" s="11"/>
    </row>
    <row r="10" spans="1:7" ht="13.85" x14ac:dyDescent="0.25">
      <c r="A10" s="13">
        <v>43831</v>
      </c>
      <c r="B10" s="14">
        <v>0.43715016933056478</v>
      </c>
      <c r="C10" s="14">
        <v>0.43715016933056478</v>
      </c>
      <c r="D10" s="12"/>
      <c r="E10" s="12"/>
      <c r="F10" s="12">
        <v>0</v>
      </c>
      <c r="G10" s="11"/>
    </row>
    <row r="11" spans="1:7" ht="13.85" x14ac:dyDescent="0.25">
      <c r="A11" s="13">
        <v>44197</v>
      </c>
      <c r="B11" s="14">
        <v>-8.4328715877714733E-2</v>
      </c>
      <c r="C11" s="14">
        <v>-8.4328715877714733E-2</v>
      </c>
      <c r="D11" s="12"/>
      <c r="E11" s="12"/>
      <c r="F11" s="12">
        <v>0</v>
      </c>
      <c r="G11" s="11"/>
    </row>
    <row r="12" spans="1:7" ht="13.85" x14ac:dyDescent="0.25">
      <c r="A12" s="13">
        <v>44562</v>
      </c>
      <c r="B12" s="14">
        <v>-5.6787816579800442E-2</v>
      </c>
      <c r="C12" s="14">
        <v>-5.6787816579800442E-2</v>
      </c>
      <c r="D12" s="12"/>
      <c r="E12" s="12"/>
      <c r="F12" s="12">
        <v>0</v>
      </c>
      <c r="G12" s="11"/>
    </row>
    <row r="13" spans="1:7" ht="13.85" x14ac:dyDescent="0.25">
      <c r="A13" s="13">
        <v>44927</v>
      </c>
      <c r="B13" s="14">
        <v>-0.31346851762451305</v>
      </c>
      <c r="C13" s="14">
        <v>-0.31346851762451305</v>
      </c>
      <c r="D13" s="12"/>
      <c r="E13" s="12"/>
      <c r="F13" s="12">
        <v>0</v>
      </c>
      <c r="G13" s="11"/>
    </row>
    <row r="14" spans="1:7" ht="13.85" x14ac:dyDescent="0.25">
      <c r="A14" s="13">
        <v>45292</v>
      </c>
      <c r="B14" s="14">
        <v>0.29317104654274134</v>
      </c>
      <c r="C14" s="14">
        <v>0.29317104654274134</v>
      </c>
      <c r="D14" s="12"/>
      <c r="E14" s="12"/>
      <c r="F14" s="12">
        <v>0</v>
      </c>
      <c r="G14" s="11"/>
    </row>
    <row r="15" spans="1:7" ht="13.85" x14ac:dyDescent="0.25">
      <c r="A15" s="13">
        <v>45658</v>
      </c>
      <c r="B15" s="14">
        <v>0.1197427232722702</v>
      </c>
      <c r="C15" s="14">
        <v>0.1197427232722702</v>
      </c>
      <c r="D15" s="12"/>
      <c r="E15" s="12"/>
      <c r="F15" s="12">
        <v>0</v>
      </c>
      <c r="G15" s="11"/>
    </row>
    <row r="16" spans="1:7" ht="13.85" x14ac:dyDescent="0.25">
      <c r="A16" s="13">
        <v>46023</v>
      </c>
      <c r="B16" s="14">
        <v>-7.7627739328520851E-2</v>
      </c>
      <c r="C16" s="14">
        <v>-8.4746640125677758E-2</v>
      </c>
      <c r="D16" s="12"/>
      <c r="E16" s="12"/>
      <c r="F16" s="12">
        <v>0</v>
      </c>
      <c r="G16" s="11"/>
    </row>
    <row r="17" spans="1:7" ht="13.85" x14ac:dyDescent="0.25">
      <c r="A17" s="13">
        <v>46388</v>
      </c>
      <c r="B17" s="14">
        <v>-0.16529908022776324</v>
      </c>
      <c r="C17" s="14">
        <v>-0.18041053578872454</v>
      </c>
      <c r="D17" s="12"/>
      <c r="E17" s="12"/>
      <c r="F17" s="12">
        <v>0</v>
      </c>
      <c r="G17" s="11"/>
    </row>
    <row r="18" spans="1:7" ht="13.85" x14ac:dyDescent="0.25">
      <c r="A18" s="13">
        <v>46753</v>
      </c>
      <c r="B18" s="14">
        <v>-0.29630397915324558</v>
      </c>
      <c r="C18" s="14">
        <v>-0.32246902578198816</v>
      </c>
      <c r="D18" s="12"/>
      <c r="E18" s="12"/>
      <c r="F18" s="12">
        <v>0</v>
      </c>
      <c r="G18" s="11"/>
    </row>
    <row r="19" spans="1:7" ht="13.85" x14ac:dyDescent="0.25">
      <c r="A19" s="13">
        <v>47119</v>
      </c>
      <c r="B19" s="14">
        <v>-0.38823148374333932</v>
      </c>
      <c r="C19" s="14">
        <v>-0.42635340023691548</v>
      </c>
      <c r="D19" s="12"/>
      <c r="E19" s="12"/>
      <c r="F19" s="12">
        <v>0</v>
      </c>
      <c r="G19" s="11"/>
    </row>
    <row r="20" spans="1:7" ht="13.85" x14ac:dyDescent="0.25">
      <c r="A20" s="13">
        <v>47484</v>
      </c>
      <c r="B20" s="14">
        <v>-0.28837514050856922</v>
      </c>
      <c r="C20" s="14">
        <v>-0.33852291123573569</v>
      </c>
      <c r="D20" s="12"/>
      <c r="E20" s="12"/>
      <c r="F20" s="12">
        <v>0</v>
      </c>
      <c r="G20" s="11"/>
    </row>
    <row r="21" spans="1:7" ht="13.85" x14ac:dyDescent="0.25">
      <c r="A21" s="13">
        <v>47849</v>
      </c>
      <c r="B21" s="14">
        <v>-0.24742961992114529</v>
      </c>
      <c r="C21" s="14">
        <v>-0.31149548434436253</v>
      </c>
      <c r="D21" s="12"/>
      <c r="E21" s="12"/>
      <c r="F21" s="12">
        <v>0</v>
      </c>
      <c r="G21" s="11"/>
    </row>
    <row r="22" spans="1:7" ht="13.85" x14ac:dyDescent="0.25">
      <c r="A22" s="13">
        <v>48214</v>
      </c>
      <c r="B22" s="14">
        <v>-0.30783284286536622</v>
      </c>
      <c r="C22" s="14">
        <v>-0.38658578592248022</v>
      </c>
      <c r="D22" s="12"/>
      <c r="E22" s="12"/>
      <c r="F22" s="12">
        <v>0</v>
      </c>
      <c r="G22" s="11"/>
    </row>
    <row r="23" spans="1:7" ht="13.85" x14ac:dyDescent="0.25">
      <c r="A23" s="13">
        <v>48580</v>
      </c>
      <c r="B23" s="14">
        <v>-0.38828950621094799</v>
      </c>
      <c r="C23" s="14">
        <v>-0.4824918307611275</v>
      </c>
      <c r="D23" s="12"/>
      <c r="E23" s="12"/>
      <c r="F23" s="12">
        <v>0</v>
      </c>
      <c r="G23" s="11"/>
    </row>
    <row r="24" spans="1:7" ht="13.85" x14ac:dyDescent="0.25">
      <c r="A24" s="13">
        <v>48945</v>
      </c>
      <c r="B24" s="14">
        <v>-0.49587615072986385</v>
      </c>
      <c r="C24" s="14">
        <v>-0.60561026194069068</v>
      </c>
      <c r="D24" s="12"/>
      <c r="E24" s="12"/>
      <c r="F24" s="12">
        <v>0</v>
      </c>
      <c r="G24" s="11"/>
    </row>
    <row r="25" spans="1:7" ht="13.85" x14ac:dyDescent="0.25">
      <c r="A25" s="13">
        <v>49310</v>
      </c>
      <c r="B25" s="14">
        <v>-0.40786771643492897</v>
      </c>
      <c r="C25" s="14">
        <v>-0.5304338735769244</v>
      </c>
      <c r="D25" s="12"/>
      <c r="E25" s="12"/>
      <c r="F25" s="12">
        <v>0</v>
      </c>
      <c r="G25" s="11"/>
    </row>
    <row r="26" spans="1:7" ht="13.85" x14ac:dyDescent="0.25">
      <c r="A26" s="13">
        <v>49675</v>
      </c>
      <c r="B26" s="14">
        <v>-0.22598302520416413</v>
      </c>
      <c r="C26" s="14">
        <v>-0.36109899798201633</v>
      </c>
      <c r="D26" s="12"/>
      <c r="E26" s="12"/>
      <c r="F26" s="12">
        <v>0</v>
      </c>
      <c r="G26" s="11"/>
    </row>
    <row r="27" spans="1:7" ht="13.85" x14ac:dyDescent="0.25">
      <c r="A27" s="13">
        <v>50041</v>
      </c>
      <c r="B27" s="14">
        <v>-0.21384746859712772</v>
      </c>
      <c r="C27" s="14">
        <v>-0.36174347018943731</v>
      </c>
      <c r="D27" s="12"/>
      <c r="E27" s="12"/>
      <c r="F27" s="12">
        <v>0</v>
      </c>
      <c r="G27" s="11"/>
    </row>
    <row r="28" spans="1:7" ht="13.85" x14ac:dyDescent="0.25">
      <c r="A28" s="13">
        <v>50406</v>
      </c>
      <c r="B28" s="14">
        <v>-0.20160801281170526</v>
      </c>
      <c r="C28" s="14">
        <v>-0.36266855076899618</v>
      </c>
      <c r="D28" s="12"/>
      <c r="E28" s="12"/>
      <c r="F28" s="12">
        <v>0</v>
      </c>
      <c r="G28" s="11"/>
    </row>
    <row r="29" spans="1:7" ht="13.85" x14ac:dyDescent="0.25">
      <c r="A29" s="13">
        <v>50771</v>
      </c>
      <c r="B29" s="14">
        <v>-0.15218192693969765</v>
      </c>
      <c r="C29" s="14">
        <v>-0.32642742794234192</v>
      </c>
      <c r="D29" s="12"/>
      <c r="E29" s="12"/>
      <c r="F29" s="12">
        <v>0</v>
      </c>
      <c r="G29" s="11"/>
    </row>
    <row r="30" spans="1:7" ht="13.85" x14ac:dyDescent="0.25">
      <c r="A30" s="13">
        <v>51136</v>
      </c>
      <c r="B30" s="14">
        <v>2.3291721431789238E-2</v>
      </c>
      <c r="C30" s="14">
        <v>-0.16145744710440377</v>
      </c>
      <c r="D30" s="12"/>
      <c r="E30" s="12"/>
      <c r="F30" s="12">
        <v>0</v>
      </c>
      <c r="G30" s="11"/>
    </row>
    <row r="31" spans="1:7" ht="13.85" x14ac:dyDescent="0.25">
      <c r="A31" s="13">
        <v>51502</v>
      </c>
      <c r="B31" s="14">
        <v>0.23118791807594402</v>
      </c>
      <c r="C31" s="14">
        <v>3.2721754857186237E-2</v>
      </c>
      <c r="D31" s="12"/>
      <c r="E31" s="12"/>
      <c r="F31" s="12">
        <v>0</v>
      </c>
      <c r="G31" s="11"/>
    </row>
    <row r="32" spans="1:7" ht="13.85" x14ac:dyDescent="0.25">
      <c r="A32" s="13">
        <v>51867</v>
      </c>
      <c r="B32" s="14">
        <v>0.27863871004819624</v>
      </c>
      <c r="C32" s="14">
        <v>6.6985225707970289E-2</v>
      </c>
      <c r="D32" s="12"/>
      <c r="E32" s="12"/>
      <c r="F32" s="12">
        <v>0</v>
      </c>
      <c r="G32" s="11"/>
    </row>
    <row r="33" spans="1:7" ht="13.85" x14ac:dyDescent="0.25">
      <c r="A33" s="13">
        <v>52232</v>
      </c>
      <c r="B33" s="14">
        <v>0.33036645728930064</v>
      </c>
      <c r="C33" s="14">
        <v>0.10612728761123383</v>
      </c>
      <c r="D33" s="12"/>
      <c r="E33" s="12"/>
      <c r="F33" s="12">
        <v>0</v>
      </c>
      <c r="G33" s="11"/>
    </row>
    <row r="34" spans="1:7" ht="13.85" x14ac:dyDescent="0.25">
      <c r="A34" s="13">
        <v>52597</v>
      </c>
      <c r="B34" s="14">
        <v>0.32432599490435432</v>
      </c>
      <c r="C34" s="14">
        <v>8.8504463357203841E-2</v>
      </c>
      <c r="D34" s="12"/>
      <c r="E34" s="12"/>
      <c r="F34" s="12">
        <v>0</v>
      </c>
      <c r="G34" s="11"/>
    </row>
    <row r="35" spans="1:7" ht="13.85" x14ac:dyDescent="0.25">
      <c r="A35" s="13">
        <v>52963</v>
      </c>
      <c r="B35" s="14">
        <v>0.44520503024250513</v>
      </c>
      <c r="C35" s="14">
        <v>0.20266439098681957</v>
      </c>
      <c r="D35" s="12"/>
      <c r="E35" s="12"/>
      <c r="F35" s="12">
        <v>0</v>
      </c>
      <c r="G35" s="11"/>
    </row>
    <row r="36" spans="1:7" ht="13.85" x14ac:dyDescent="0.25">
      <c r="A36" s="13">
        <v>53328</v>
      </c>
      <c r="B36" s="14">
        <v>0.62453502203005373</v>
      </c>
      <c r="C36" s="14">
        <v>0.37213656541175</v>
      </c>
      <c r="D36" s="12"/>
      <c r="E36" s="12"/>
      <c r="F36" s="12">
        <v>0</v>
      </c>
      <c r="G36" s="11"/>
    </row>
    <row r="37" spans="1:7" ht="13.85" x14ac:dyDescent="0.25">
      <c r="A37" s="13">
        <v>53693</v>
      </c>
      <c r="B37" s="14">
        <v>0.68377990192645199</v>
      </c>
      <c r="C37" s="14">
        <v>0.4229022078752892</v>
      </c>
      <c r="D37" s="12"/>
      <c r="E37" s="12"/>
      <c r="F37" s="12">
        <v>0</v>
      </c>
      <c r="G37" s="11"/>
    </row>
    <row r="38" spans="1:7" x14ac:dyDescent="0.25">
      <c r="A38" s="13">
        <v>54058</v>
      </c>
      <c r="B38" s="14">
        <v>0.73536886190812123</v>
      </c>
      <c r="C38" s="14">
        <v>0.46735854169706986</v>
      </c>
      <c r="D38" s="12"/>
      <c r="E38" s="12"/>
      <c r="F38" s="12">
        <v>0</v>
      </c>
      <c r="G38" s="11"/>
    </row>
    <row r="39" spans="1:7" x14ac:dyDescent="0.25">
      <c r="A39" s="13">
        <v>54424</v>
      </c>
      <c r="B39" s="14">
        <v>0.77580999432104636</v>
      </c>
      <c r="C39" s="14">
        <v>0.50146564349824785</v>
      </c>
      <c r="D39" s="12"/>
      <c r="E39" s="12"/>
      <c r="F39" s="12">
        <v>0</v>
      </c>
      <c r="G39" s="11"/>
    </row>
    <row r="40" spans="1:7" x14ac:dyDescent="0.25">
      <c r="A40" s="13">
        <v>54789</v>
      </c>
      <c r="B40" s="14">
        <v>0.91587076464929762</v>
      </c>
      <c r="C40" s="14">
        <v>0.63825593135451664</v>
      </c>
      <c r="D40" s="12"/>
      <c r="E40" s="12"/>
      <c r="F40" s="12">
        <v>0</v>
      </c>
      <c r="G40" s="11"/>
    </row>
    <row r="41" spans="1:7" x14ac:dyDescent="0.25">
      <c r="A41" s="13">
        <v>55154</v>
      </c>
      <c r="B41" s="14">
        <v>1.0407230921569228</v>
      </c>
      <c r="C41" s="14">
        <v>0.75755464715957277</v>
      </c>
      <c r="D41" s="12"/>
      <c r="E41" s="12"/>
      <c r="F41" s="12">
        <v>0</v>
      </c>
      <c r="G41" s="11"/>
    </row>
    <row r="42" spans="1:7" x14ac:dyDescent="0.25">
      <c r="A42" s="13">
        <v>55519</v>
      </c>
      <c r="B42" s="14">
        <v>1.1062924035575803</v>
      </c>
      <c r="C42" s="14">
        <v>0.81881750285650712</v>
      </c>
      <c r="D42" s="12"/>
      <c r="E42" s="12"/>
      <c r="F42" s="12">
        <v>0</v>
      </c>
      <c r="G42" s="11"/>
    </row>
    <row r="43" spans="1:7" x14ac:dyDescent="0.25">
      <c r="A43" s="13">
        <v>55885</v>
      </c>
      <c r="B43" s="14">
        <v>1.1879449150222525</v>
      </c>
      <c r="C43" s="14">
        <v>0.89693460244109446</v>
      </c>
      <c r="D43" s="12"/>
      <c r="E43" s="12"/>
      <c r="F43" s="12">
        <v>0</v>
      </c>
      <c r="G43" s="11"/>
    </row>
    <row r="44" spans="1:7" x14ac:dyDescent="0.25">
      <c r="A44" s="13">
        <v>56250</v>
      </c>
      <c r="B44" s="14">
        <v>1.2701427735286568</v>
      </c>
      <c r="C44" s="14">
        <v>0.97514572074512162</v>
      </c>
      <c r="D44" s="12"/>
      <c r="E44" s="12"/>
      <c r="F44" s="12">
        <v>0</v>
      </c>
      <c r="G44" s="11"/>
    </row>
    <row r="45" spans="1:7" x14ac:dyDescent="0.25">
      <c r="A45" s="13">
        <v>56615</v>
      </c>
      <c r="B45" s="14">
        <v>1.3731907715544158</v>
      </c>
      <c r="C45" s="14">
        <v>1.0751480588522837</v>
      </c>
      <c r="D45" s="12"/>
      <c r="E45" s="12"/>
      <c r="F45" s="12">
        <v>0</v>
      </c>
      <c r="G45" s="11"/>
    </row>
    <row r="46" spans="1:7" x14ac:dyDescent="0.25">
      <c r="A46" s="13">
        <v>56980</v>
      </c>
      <c r="B46" s="14">
        <v>1.397716863139814</v>
      </c>
      <c r="C46" s="14">
        <v>1.0955688651113979</v>
      </c>
      <c r="D46" s="12"/>
      <c r="E46" s="12"/>
      <c r="F46" s="12">
        <v>0</v>
      </c>
      <c r="G46" s="11"/>
    </row>
    <row r="47" spans="1:7" x14ac:dyDescent="0.25">
      <c r="A47" s="13">
        <v>57346</v>
      </c>
      <c r="B47" s="14">
        <v>1.4778970997952277</v>
      </c>
      <c r="C47" s="14">
        <v>1.1710914340479928</v>
      </c>
      <c r="D47" s="12"/>
      <c r="E47" s="12"/>
      <c r="F47" s="12">
        <v>0</v>
      </c>
      <c r="G47" s="11"/>
    </row>
    <row r="48" spans="1:7" x14ac:dyDescent="0.25">
      <c r="A48" s="13">
        <v>57711</v>
      </c>
      <c r="B48" s="14">
        <v>1.5572390761407586</v>
      </c>
      <c r="C48" s="14">
        <v>1.2447462585551883</v>
      </c>
      <c r="D48" s="12"/>
      <c r="E48" s="12"/>
      <c r="F48" s="12">
        <v>0</v>
      </c>
      <c r="G48" s="11"/>
    </row>
    <row r="49" spans="1:7" x14ac:dyDescent="0.25">
      <c r="A49" s="13">
        <v>58076</v>
      </c>
      <c r="B49" s="14">
        <v>1.6297670007548601</v>
      </c>
      <c r="C49" s="14">
        <v>1.310044361322648</v>
      </c>
      <c r="D49" s="12"/>
      <c r="E49" s="12"/>
      <c r="F49" s="12">
        <v>0</v>
      </c>
      <c r="G49" s="11"/>
    </row>
    <row r="50" spans="1:7" x14ac:dyDescent="0.25">
      <c r="A50" s="13">
        <v>58441</v>
      </c>
      <c r="B50" s="14">
        <v>1.804225101011911</v>
      </c>
      <c r="C50" s="14">
        <v>1.4802747519905659</v>
      </c>
      <c r="D50" s="12"/>
      <c r="E50" s="12"/>
      <c r="F50" s="12">
        <v>0</v>
      </c>
      <c r="G50" s="11"/>
    </row>
    <row r="51" spans="1:7" x14ac:dyDescent="0.25">
      <c r="A51" s="13">
        <v>58807</v>
      </c>
      <c r="B51" s="14">
        <v>2.0041221001966876</v>
      </c>
      <c r="C51" s="14">
        <v>1.6712981642774707</v>
      </c>
      <c r="D51" s="12"/>
      <c r="E51" s="12"/>
      <c r="F51" s="12">
        <v>0</v>
      </c>
      <c r="G51" s="11"/>
    </row>
    <row r="52" spans="1:7" x14ac:dyDescent="0.25">
      <c r="A52" s="13">
        <v>59172</v>
      </c>
      <c r="B52" s="14">
        <v>2.1307034431576093</v>
      </c>
      <c r="C52" s="14">
        <v>1.7885980135547102</v>
      </c>
      <c r="D52" s="12"/>
      <c r="E52" s="12"/>
      <c r="F52" s="12">
        <v>0</v>
      </c>
      <c r="G52" s="11"/>
    </row>
    <row r="53" spans="1:7" x14ac:dyDescent="0.25">
      <c r="A53" s="13">
        <v>59537</v>
      </c>
      <c r="B53" s="14">
        <v>2.1700666041728014</v>
      </c>
      <c r="C53" s="14">
        <v>1.8182806081781566</v>
      </c>
      <c r="D53" s="12"/>
      <c r="E53" s="12"/>
      <c r="F53" s="12">
        <v>0</v>
      </c>
      <c r="G53" s="11"/>
    </row>
    <row r="54" spans="1:7" x14ac:dyDescent="0.25">
      <c r="A54" s="13">
        <v>59902</v>
      </c>
      <c r="B54" s="14">
        <v>2.2002908058626436</v>
      </c>
      <c r="C54" s="14">
        <v>1.8375861251275045</v>
      </c>
      <c r="D54" s="12"/>
      <c r="E54" s="12"/>
      <c r="F54" s="12">
        <v>0</v>
      </c>
      <c r="G54" s="11"/>
    </row>
    <row r="55" spans="1:7" x14ac:dyDescent="0.25">
      <c r="A55" s="13">
        <v>60268</v>
      </c>
      <c r="B55" s="14">
        <v>2.3520392513169699</v>
      </c>
      <c r="C55" s="14">
        <v>1.9810802329945605</v>
      </c>
      <c r="D55" s="12"/>
      <c r="E55" s="12"/>
      <c r="F55" s="12">
        <v>0</v>
      </c>
    </row>
    <row r="56" spans="1:7" x14ac:dyDescent="0.25">
      <c r="A56" s="13">
        <v>60633</v>
      </c>
      <c r="B56" s="14">
        <v>2.508774938992917</v>
      </c>
      <c r="C56" s="14">
        <v>2.1257784250763763</v>
      </c>
      <c r="D56" s="12"/>
      <c r="E56" s="12"/>
      <c r="F56" s="12">
        <v>0</v>
      </c>
    </row>
    <row r="57" spans="1:7" x14ac:dyDescent="0.25">
      <c r="A57" s="13">
        <v>60998</v>
      </c>
      <c r="B57" s="14">
        <v>2.5639384709908444</v>
      </c>
      <c r="C57" s="14">
        <v>2.1689689446415308</v>
      </c>
      <c r="D57" s="12"/>
      <c r="E57" s="12"/>
      <c r="F57" s="12">
        <v>0</v>
      </c>
    </row>
    <row r="58" spans="1:7" x14ac:dyDescent="0.25">
      <c r="A58" s="13">
        <v>61363</v>
      </c>
      <c r="B58" s="14">
        <v>2.5517655465411608</v>
      </c>
      <c r="C58" s="14">
        <v>2.1441319966978742</v>
      </c>
      <c r="D58" s="12"/>
      <c r="E58" s="12"/>
      <c r="F58" s="12">
        <v>0</v>
      </c>
    </row>
    <row r="59" spans="1:7" x14ac:dyDescent="0.25">
      <c r="A59" s="13">
        <v>61729</v>
      </c>
      <c r="B59" s="14">
        <v>2.5532933257228696</v>
      </c>
      <c r="C59" s="14">
        <v>2.1326673392990272</v>
      </c>
      <c r="D59" s="12"/>
      <c r="E59" s="12"/>
      <c r="F59" s="12">
        <v>0</v>
      </c>
    </row>
    <row r="60" spans="1:7" x14ac:dyDescent="0.25">
      <c r="A60" s="13">
        <v>62094</v>
      </c>
      <c r="B60" s="14">
        <v>2.5363650446706583</v>
      </c>
      <c r="C60" s="14">
        <v>2.1051909045317698</v>
      </c>
      <c r="D60" s="12"/>
      <c r="E60" s="12"/>
      <c r="F60" s="12">
        <v>0</v>
      </c>
    </row>
    <row r="61" spans="1:7" x14ac:dyDescent="0.25">
      <c r="A61" s="13">
        <v>62459</v>
      </c>
      <c r="B61" s="14">
        <v>2.4914653435390131</v>
      </c>
      <c r="C61" s="14">
        <v>2.0486013220533335</v>
      </c>
      <c r="D61" s="12"/>
      <c r="E61" s="12"/>
      <c r="F61" s="12">
        <v>0</v>
      </c>
    </row>
    <row r="62" spans="1:7" x14ac:dyDescent="0.25">
      <c r="A62" s="13">
        <v>62824</v>
      </c>
      <c r="B62" s="14">
        <v>2.5076805730328062</v>
      </c>
      <c r="C62" s="14">
        <v>2.0531741116686368</v>
      </c>
      <c r="D62" s="12"/>
      <c r="E62" s="12"/>
      <c r="F62" s="12">
        <v>0</v>
      </c>
    </row>
    <row r="63" spans="1:7" x14ac:dyDescent="0.25">
      <c r="A63" s="13">
        <v>63190</v>
      </c>
      <c r="B63" s="14">
        <v>2.4720401126773308</v>
      </c>
      <c r="C63" s="14">
        <v>2.0067319100780603</v>
      </c>
      <c r="D63" s="12"/>
      <c r="E63" s="12"/>
      <c r="F63" s="12">
        <v>0</v>
      </c>
    </row>
    <row r="64" spans="1:7" x14ac:dyDescent="0.25">
      <c r="A64" s="13">
        <v>63555</v>
      </c>
      <c r="B64" s="14">
        <v>2.4583369999682434</v>
      </c>
      <c r="C64" s="14">
        <v>1.9826480710534222</v>
      </c>
      <c r="D64" s="12"/>
      <c r="E64" s="12"/>
      <c r="F64" s="12">
        <v>0</v>
      </c>
    </row>
    <row r="65" spans="1:6" x14ac:dyDescent="0.25">
      <c r="A65" s="13">
        <v>63920</v>
      </c>
      <c r="B65" s="14">
        <v>2.5202643989652009</v>
      </c>
      <c r="C65" s="14">
        <v>2.0397702912830882</v>
      </c>
      <c r="D65" s="12"/>
      <c r="E65" s="12"/>
      <c r="F65" s="12">
        <v>0</v>
      </c>
    </row>
    <row r="66" spans="1:6" x14ac:dyDescent="0.25">
      <c r="A66" s="10">
        <v>2076</v>
      </c>
      <c r="B66" s="11"/>
      <c r="C66" s="11"/>
      <c r="D66" s="11"/>
      <c r="F66" s="11"/>
    </row>
    <row r="67" spans="1:6" x14ac:dyDescent="0.25">
      <c r="A67" s="10"/>
      <c r="B67" s="11"/>
      <c r="C67" s="11"/>
      <c r="D67" s="11"/>
      <c r="F67" s="11"/>
    </row>
    <row r="68" spans="1:6" x14ac:dyDescent="0.25">
      <c r="A68" s="10"/>
      <c r="B68" s="11"/>
      <c r="C68" s="11"/>
      <c r="D68" s="11"/>
      <c r="F68" s="11"/>
    </row>
    <row r="69" spans="1:6" x14ac:dyDescent="0.25">
      <c r="A69" s="10"/>
      <c r="B69" s="11"/>
      <c r="C69" s="11"/>
      <c r="D69" s="11"/>
      <c r="F69" s="11"/>
    </row>
    <row r="70" spans="1:6" x14ac:dyDescent="0.25">
      <c r="A70" s="10"/>
      <c r="B70" s="11"/>
      <c r="C70" s="11"/>
      <c r="D70" s="11"/>
      <c r="F70" s="11"/>
    </row>
    <row r="71" spans="1:6" x14ac:dyDescent="0.25">
      <c r="A71" s="10"/>
      <c r="B71" s="11"/>
      <c r="C71" s="11"/>
      <c r="D71" s="11"/>
      <c r="F71" s="11"/>
    </row>
    <row r="72" spans="1:6" x14ac:dyDescent="0.25">
      <c r="A72" s="10"/>
      <c r="B72" s="11"/>
      <c r="C72" s="11"/>
      <c r="D72" s="11"/>
      <c r="F72" s="11"/>
    </row>
    <row r="73" spans="1:6" x14ac:dyDescent="0.25">
      <c r="A73" s="10"/>
      <c r="B73" s="11"/>
      <c r="C73" s="11"/>
      <c r="D73" s="11"/>
      <c r="F73" s="11"/>
    </row>
    <row r="74" spans="1:6" x14ac:dyDescent="0.25">
      <c r="A74" s="10"/>
      <c r="B74" s="11"/>
      <c r="C74" s="11"/>
      <c r="D74" s="11"/>
      <c r="F74" s="11"/>
    </row>
    <row r="75" spans="1:6" x14ac:dyDescent="0.25">
      <c r="A75" s="10"/>
      <c r="B75" s="11"/>
      <c r="C75" s="11"/>
      <c r="D75" s="11"/>
      <c r="F75" s="11"/>
    </row>
    <row r="76" spans="1:6" x14ac:dyDescent="0.25">
      <c r="A76" s="10"/>
      <c r="B76" s="11"/>
      <c r="C76" s="11"/>
      <c r="D76" s="11"/>
      <c r="F76" s="11"/>
    </row>
    <row r="77" spans="1:6" x14ac:dyDescent="0.25">
      <c r="A77" s="10"/>
      <c r="B77" s="11"/>
      <c r="C77" s="11"/>
      <c r="D77" s="11"/>
      <c r="F77" s="11"/>
    </row>
    <row r="78" spans="1:6" x14ac:dyDescent="0.25">
      <c r="A78" s="10"/>
      <c r="B78" s="11"/>
      <c r="C78" s="11"/>
      <c r="D78" s="11"/>
      <c r="F78" s="11"/>
    </row>
    <row r="79" spans="1:6" x14ac:dyDescent="0.25">
      <c r="A79" s="10"/>
      <c r="B79" s="11"/>
      <c r="C79" s="11"/>
      <c r="D79" s="11"/>
    </row>
    <row r="80" spans="1:6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B200" s="11"/>
      <c r="C200" s="11"/>
      <c r="D200" s="11"/>
    </row>
    <row r="201" spans="1:4" x14ac:dyDescent="0.25">
      <c r="B201" s="11"/>
      <c r="C201" s="11"/>
      <c r="D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109375" style="6" customWidth="1"/>
    <col min="2" max="2" width="19" style="6" bestFit="1" customWidth="1"/>
    <col min="3" max="3" width="18.6640625" style="6" customWidth="1"/>
    <col min="4" max="4" width="33" style="6" bestFit="1" customWidth="1"/>
    <col min="5" max="5" width="21" style="6" bestFit="1" customWidth="1"/>
    <col min="6" max="6" width="15.21875" style="6" customWidth="1"/>
    <col min="7" max="7" width="12.33203125" style="6" customWidth="1"/>
    <col min="8" max="16384" width="8.88671875" style="6"/>
  </cols>
  <sheetData>
    <row r="1" spans="1:7" s="3" customFormat="1" ht="37.200000000000003" customHeight="1" x14ac:dyDescent="0.25">
      <c r="A1" s="15" t="s">
        <v>89</v>
      </c>
      <c r="B1" s="2"/>
    </row>
    <row r="2" spans="1:7" s="3" customFormat="1" ht="32.35" customHeight="1" x14ac:dyDescent="0.25">
      <c r="A2" s="29" t="s">
        <v>140</v>
      </c>
    </row>
    <row r="3" spans="1:7" ht="14.35" x14ac:dyDescent="0.3">
      <c r="A3" s="4"/>
      <c r="B3" s="5"/>
      <c r="C3" s="5"/>
      <c r="D3" s="5"/>
    </row>
    <row r="4" spans="1:7" x14ac:dyDescent="0.25">
      <c r="A4" s="7"/>
      <c r="B4" s="8" t="s">
        <v>13</v>
      </c>
      <c r="C4" s="8" t="s">
        <v>14</v>
      </c>
      <c r="D4" s="8"/>
      <c r="E4" s="8"/>
      <c r="F4" s="8" t="s">
        <v>9</v>
      </c>
      <c r="G4" s="9"/>
    </row>
    <row r="5" spans="1:7" ht="13.85" x14ac:dyDescent="0.25">
      <c r="A5" s="13">
        <v>42005</v>
      </c>
      <c r="B5" s="14">
        <v>-1.3295809999999999</v>
      </c>
      <c r="C5" s="14">
        <v>-1.3295809999999999</v>
      </c>
      <c r="D5" s="12"/>
      <c r="E5" s="12"/>
      <c r="F5" s="12">
        <v>0</v>
      </c>
      <c r="G5" s="11"/>
    </row>
    <row r="6" spans="1:7" ht="13.85" x14ac:dyDescent="0.25">
      <c r="A6" s="13">
        <v>42370</v>
      </c>
      <c r="B6" s="14">
        <v>-7.2896019849282817E-2</v>
      </c>
      <c r="C6" s="14">
        <v>-7.2896019849282817E-2</v>
      </c>
      <c r="D6" s="12"/>
      <c r="E6" s="12"/>
      <c r="F6" s="12">
        <v>0</v>
      </c>
      <c r="G6" s="11"/>
    </row>
    <row r="7" spans="1:7" ht="13.85" x14ac:dyDescent="0.25">
      <c r="A7" s="13">
        <v>42736</v>
      </c>
      <c r="B7" s="14">
        <v>1.4497551140506708</v>
      </c>
      <c r="C7" s="14">
        <v>1.4497551140506708</v>
      </c>
      <c r="D7" s="12"/>
      <c r="E7" s="12"/>
      <c r="F7" s="12">
        <v>0</v>
      </c>
      <c r="G7" s="11"/>
    </row>
    <row r="8" spans="1:7" ht="13.85" x14ac:dyDescent="0.25">
      <c r="A8" s="13">
        <v>43101</v>
      </c>
      <c r="B8" s="14">
        <v>0.55929592444752207</v>
      </c>
      <c r="C8" s="14">
        <v>0.55929592444752207</v>
      </c>
      <c r="D8" s="12"/>
      <c r="E8" s="12"/>
      <c r="F8" s="12">
        <v>0</v>
      </c>
      <c r="G8" s="11"/>
    </row>
    <row r="9" spans="1:7" ht="13.85" x14ac:dyDescent="0.25">
      <c r="A9" s="13">
        <v>43466</v>
      </c>
      <c r="B9" s="14">
        <v>1.9199446450018243</v>
      </c>
      <c r="C9" s="14">
        <v>1.9199446450018243</v>
      </c>
      <c r="D9" s="12"/>
      <c r="E9" s="12"/>
      <c r="F9" s="12">
        <v>0</v>
      </c>
      <c r="G9" s="11"/>
    </row>
    <row r="10" spans="1:7" ht="13.85" x14ac:dyDescent="0.25">
      <c r="A10" s="13">
        <v>43831</v>
      </c>
      <c r="B10" s="14">
        <v>0.42461091325459105</v>
      </c>
      <c r="C10" s="14">
        <v>0.42461091325459105</v>
      </c>
      <c r="D10" s="12"/>
      <c r="E10" s="12"/>
      <c r="F10" s="12">
        <v>0</v>
      </c>
      <c r="G10" s="11"/>
    </row>
    <row r="11" spans="1:7" ht="13.85" x14ac:dyDescent="0.25">
      <c r="A11" s="13">
        <v>44197</v>
      </c>
      <c r="B11" s="14">
        <v>-5.8449034536122865E-2</v>
      </c>
      <c r="C11" s="14">
        <v>-5.8449034536122865E-2</v>
      </c>
      <c r="D11" s="12"/>
      <c r="E11" s="12"/>
      <c r="F11" s="12">
        <v>0</v>
      </c>
      <c r="G11" s="11"/>
    </row>
    <row r="12" spans="1:7" ht="13.85" x14ac:dyDescent="0.25">
      <c r="A12" s="13">
        <v>44562</v>
      </c>
      <c r="B12" s="14">
        <v>-4.7442621371070318E-2</v>
      </c>
      <c r="C12" s="14">
        <v>-4.7442621371070318E-2</v>
      </c>
      <c r="D12" s="12"/>
      <c r="E12" s="12"/>
      <c r="F12" s="12">
        <v>0</v>
      </c>
      <c r="G12" s="11"/>
    </row>
    <row r="13" spans="1:7" ht="13.85" x14ac:dyDescent="0.25">
      <c r="A13" s="13">
        <v>44927</v>
      </c>
      <c r="B13" s="14">
        <v>-0.32797102782132431</v>
      </c>
      <c r="C13" s="14">
        <v>-0.32797102782132431</v>
      </c>
      <c r="D13" s="12"/>
      <c r="E13" s="12"/>
      <c r="F13" s="12">
        <v>0</v>
      </c>
      <c r="G13" s="11"/>
    </row>
    <row r="14" spans="1:7" ht="13.85" x14ac:dyDescent="0.25">
      <c r="A14" s="13">
        <v>45292</v>
      </c>
      <c r="B14" s="14">
        <v>0.21014432020919852</v>
      </c>
      <c r="C14" s="14">
        <v>0.21014432020919852</v>
      </c>
      <c r="D14" s="12"/>
      <c r="E14" s="12"/>
      <c r="F14" s="12">
        <v>0</v>
      </c>
      <c r="G14" s="11"/>
    </row>
    <row r="15" spans="1:7" ht="13.85" x14ac:dyDescent="0.25">
      <c r="A15" s="13">
        <v>45658</v>
      </c>
      <c r="B15" s="14">
        <v>-4.6038646169131656E-3</v>
      </c>
      <c r="C15" s="14">
        <v>-4.6038646169131656E-3</v>
      </c>
      <c r="D15" s="12"/>
      <c r="E15" s="12"/>
      <c r="F15" s="12">
        <v>0</v>
      </c>
      <c r="G15" s="11"/>
    </row>
    <row r="16" spans="1:7" ht="13.85" x14ac:dyDescent="0.25">
      <c r="A16" s="13">
        <v>46023</v>
      </c>
      <c r="B16" s="14">
        <v>-6.337514756149347E-2</v>
      </c>
      <c r="C16" s="14">
        <v>-7.0495773151545593E-2</v>
      </c>
      <c r="D16" s="12"/>
      <c r="E16" s="12"/>
      <c r="F16" s="12">
        <v>0</v>
      </c>
      <c r="G16" s="11"/>
    </row>
    <row r="17" spans="1:7" ht="13.85" x14ac:dyDescent="0.25">
      <c r="A17" s="13">
        <v>46388</v>
      </c>
      <c r="B17" s="14">
        <v>-0.13829620561735395</v>
      </c>
      <c r="C17" s="14">
        <v>-0.15347982197983509</v>
      </c>
      <c r="D17" s="12"/>
      <c r="E17" s="12"/>
      <c r="F17" s="12">
        <v>0</v>
      </c>
      <c r="G17" s="11"/>
    </row>
    <row r="18" spans="1:7" ht="13.85" x14ac:dyDescent="0.25">
      <c r="A18" s="13">
        <v>46753</v>
      </c>
      <c r="B18" s="14">
        <v>-0.25895330077957357</v>
      </c>
      <c r="C18" s="14">
        <v>-0.28543789262827107</v>
      </c>
      <c r="D18" s="12"/>
      <c r="E18" s="12"/>
      <c r="F18" s="12">
        <v>0</v>
      </c>
      <c r="G18" s="11"/>
    </row>
    <row r="19" spans="1:7" ht="13.85" x14ac:dyDescent="0.25">
      <c r="A19" s="13">
        <v>47119</v>
      </c>
      <c r="B19" s="14">
        <v>-0.34477112395127679</v>
      </c>
      <c r="C19" s="14">
        <v>-0.38379830071575155</v>
      </c>
      <c r="D19" s="12"/>
      <c r="E19" s="12"/>
      <c r="F19" s="12">
        <v>0</v>
      </c>
      <c r="G19" s="11"/>
    </row>
    <row r="20" spans="1:7" ht="13.85" x14ac:dyDescent="0.25">
      <c r="A20" s="13">
        <v>47484</v>
      </c>
      <c r="B20" s="14">
        <v>-0.24394067579140552</v>
      </c>
      <c r="C20" s="14">
        <v>-0.29607640112509576</v>
      </c>
      <c r="D20" s="12"/>
      <c r="E20" s="12"/>
      <c r="F20" s="12">
        <v>0</v>
      </c>
      <c r="G20" s="11"/>
    </row>
    <row r="21" spans="1:7" ht="13.85" x14ac:dyDescent="0.25">
      <c r="A21" s="13">
        <v>47849</v>
      </c>
      <c r="B21" s="14">
        <v>-0.2025108605159068</v>
      </c>
      <c r="C21" s="14">
        <v>-0.27033279907038149</v>
      </c>
      <c r="D21" s="12"/>
      <c r="E21" s="12"/>
      <c r="F21" s="12">
        <v>0</v>
      </c>
      <c r="G21" s="11"/>
    </row>
    <row r="22" spans="1:7" ht="13.85" x14ac:dyDescent="0.25">
      <c r="A22" s="13">
        <v>48214</v>
      </c>
      <c r="B22" s="14">
        <v>-0.26359618863432299</v>
      </c>
      <c r="C22" s="14">
        <v>-0.34878276922731988</v>
      </c>
      <c r="D22" s="12"/>
      <c r="E22" s="12"/>
      <c r="F22" s="12">
        <v>0</v>
      </c>
      <c r="G22" s="11"/>
    </row>
    <row r="23" spans="1:7" ht="13.85" x14ac:dyDescent="0.25">
      <c r="A23" s="13">
        <v>48580</v>
      </c>
      <c r="B23" s="14">
        <v>-0.34898872149030091</v>
      </c>
      <c r="C23" s="14">
        <v>-0.45346088962438463</v>
      </c>
      <c r="D23" s="12"/>
      <c r="E23" s="12"/>
      <c r="F23" s="12">
        <v>0</v>
      </c>
      <c r="G23" s="11"/>
    </row>
    <row r="24" spans="1:7" ht="13.85" x14ac:dyDescent="0.25">
      <c r="A24" s="13">
        <v>48945</v>
      </c>
      <c r="B24" s="14">
        <v>-0.4674972527359586</v>
      </c>
      <c r="C24" s="14">
        <v>-0.59275284201534939</v>
      </c>
      <c r="D24" s="12"/>
      <c r="E24" s="12"/>
      <c r="F24" s="12">
        <v>0</v>
      </c>
      <c r="G24" s="11"/>
    </row>
    <row r="25" spans="1:7" ht="13.85" x14ac:dyDescent="0.25">
      <c r="A25" s="13">
        <v>49310</v>
      </c>
      <c r="B25" s="14">
        <v>-0.39890863508078023</v>
      </c>
      <c r="C25" s="14">
        <v>-0.54375829714320667</v>
      </c>
      <c r="D25" s="12"/>
      <c r="E25" s="12"/>
      <c r="F25" s="12">
        <v>0</v>
      </c>
      <c r="G25" s="11"/>
    </row>
    <row r="26" spans="1:7" ht="13.85" x14ac:dyDescent="0.25">
      <c r="A26" s="13">
        <v>49675</v>
      </c>
      <c r="B26" s="14">
        <v>-0.23565758663385894</v>
      </c>
      <c r="C26" s="14">
        <v>-0.39901627292721326</v>
      </c>
      <c r="D26" s="12"/>
      <c r="E26" s="12"/>
      <c r="F26" s="12">
        <v>0</v>
      </c>
      <c r="G26" s="11"/>
    </row>
    <row r="27" spans="1:7" ht="13.85" x14ac:dyDescent="0.25">
      <c r="A27" s="13">
        <v>50041</v>
      </c>
      <c r="B27" s="14">
        <v>-0.23405786062232178</v>
      </c>
      <c r="C27" s="14">
        <v>-0.41681728499067661</v>
      </c>
      <c r="D27" s="12"/>
      <c r="E27" s="12"/>
      <c r="F27" s="12">
        <v>0</v>
      </c>
      <c r="G27" s="11"/>
    </row>
    <row r="28" spans="1:7" ht="13.85" x14ac:dyDescent="0.25">
      <c r="A28" s="13">
        <v>50406</v>
      </c>
      <c r="B28" s="14">
        <v>-0.23193942746090923</v>
      </c>
      <c r="C28" s="14">
        <v>-0.43515346655125198</v>
      </c>
      <c r="D28" s="12"/>
      <c r="E28" s="12"/>
      <c r="F28" s="12">
        <v>0</v>
      </c>
      <c r="G28" s="11"/>
    </row>
    <row r="29" spans="1:7" ht="13.85" x14ac:dyDescent="0.25">
      <c r="A29" s="13">
        <v>50771</v>
      </c>
      <c r="B29" s="14">
        <v>-0.19216177170477564</v>
      </c>
      <c r="C29" s="14">
        <v>-0.41649010146464821</v>
      </c>
      <c r="D29" s="12"/>
      <c r="E29" s="12"/>
      <c r="F29" s="12">
        <v>0</v>
      </c>
      <c r="G29" s="11"/>
    </row>
    <row r="30" spans="1:7" ht="13.85" x14ac:dyDescent="0.25">
      <c r="A30" s="13">
        <v>51136</v>
      </c>
      <c r="B30" s="14">
        <v>-2.3917016033249139E-2</v>
      </c>
      <c r="C30" s="14">
        <v>-0.26704872677534836</v>
      </c>
      <c r="D30" s="12"/>
      <c r="E30" s="12"/>
      <c r="F30" s="12">
        <v>0</v>
      </c>
      <c r="G30" s="11"/>
    </row>
    <row r="31" spans="1:7" ht="13.85" x14ac:dyDescent="0.25">
      <c r="A31" s="13">
        <v>51502</v>
      </c>
      <c r="B31" s="14">
        <v>0.18437880282133698</v>
      </c>
      <c r="C31" s="14">
        <v>-8.1787887254028621E-2</v>
      </c>
      <c r="D31" s="12"/>
      <c r="E31" s="12"/>
      <c r="F31" s="12">
        <v>0</v>
      </c>
      <c r="G31" s="11"/>
    </row>
    <row r="32" spans="1:7" ht="13.85" x14ac:dyDescent="0.25">
      <c r="A32" s="13">
        <v>51867</v>
      </c>
      <c r="B32" s="14">
        <v>0.24176836702744664</v>
      </c>
      <c r="C32" s="14">
        <v>-4.7726401988081937E-2</v>
      </c>
      <c r="D32" s="12"/>
      <c r="E32" s="12"/>
      <c r="F32" s="12">
        <v>0</v>
      </c>
      <c r="G32" s="11"/>
    </row>
    <row r="33" spans="1:7" ht="13.85" x14ac:dyDescent="0.25">
      <c r="A33" s="13">
        <v>52232</v>
      </c>
      <c r="B33" s="14">
        <v>0.3058086603357198</v>
      </c>
      <c r="C33" s="14">
        <v>-7.0254611158049145E-3</v>
      </c>
      <c r="D33" s="12"/>
      <c r="E33" s="12"/>
      <c r="F33" s="12">
        <v>0</v>
      </c>
      <c r="G33" s="11"/>
    </row>
    <row r="34" spans="1:7" ht="13.85" x14ac:dyDescent="0.25">
      <c r="A34" s="13">
        <v>52597</v>
      </c>
      <c r="B34" s="14">
        <v>0.31461894520134454</v>
      </c>
      <c r="C34" s="14">
        <v>-2.1299537961898311E-2</v>
      </c>
      <c r="D34" s="12"/>
      <c r="E34" s="12"/>
      <c r="F34" s="12">
        <v>0</v>
      </c>
      <c r="G34" s="11"/>
    </row>
    <row r="35" spans="1:7" ht="13.85" x14ac:dyDescent="0.25">
      <c r="A35" s="13">
        <v>52963</v>
      </c>
      <c r="B35" s="14">
        <v>0.45023782041729471</v>
      </c>
      <c r="C35" s="14">
        <v>9.6183294984340986E-2</v>
      </c>
      <c r="D35" s="12"/>
      <c r="E35" s="12"/>
      <c r="F35" s="12">
        <v>0</v>
      </c>
      <c r="G35" s="11"/>
    </row>
    <row r="36" spans="1:7" ht="13.85" x14ac:dyDescent="0.25">
      <c r="A36" s="13">
        <v>53328</v>
      </c>
      <c r="B36" s="14">
        <v>0.65010589205222902</v>
      </c>
      <c r="C36" s="14">
        <v>0.27350247917906045</v>
      </c>
      <c r="D36" s="12"/>
      <c r="E36" s="12"/>
      <c r="F36" s="12">
        <v>0</v>
      </c>
      <c r="G36" s="11"/>
    </row>
    <row r="37" spans="1:7" ht="13.85" x14ac:dyDescent="0.25">
      <c r="A37" s="13">
        <v>53693</v>
      </c>
      <c r="B37" s="14">
        <v>0.73843864922009095</v>
      </c>
      <c r="C37" s="14">
        <v>0.33998316025021214</v>
      </c>
      <c r="D37" s="12"/>
      <c r="E37" s="12"/>
      <c r="F37" s="12">
        <v>0</v>
      </c>
      <c r="G37" s="11"/>
    </row>
    <row r="38" spans="1:7" x14ac:dyDescent="0.25">
      <c r="A38" s="13">
        <v>54058</v>
      </c>
      <c r="B38" s="14">
        <v>0.82206247614599137</v>
      </c>
      <c r="C38" s="14">
        <v>0.40285459340445218</v>
      </c>
      <c r="D38" s="12"/>
      <c r="E38" s="12"/>
      <c r="F38" s="12">
        <v>0</v>
      </c>
      <c r="G38" s="11"/>
    </row>
    <row r="39" spans="1:7" x14ac:dyDescent="0.25">
      <c r="A39" s="13">
        <v>54424</v>
      </c>
      <c r="B39" s="14">
        <v>0.89740701579612903</v>
      </c>
      <c r="C39" s="14">
        <v>0.45759483099856646</v>
      </c>
      <c r="D39" s="12"/>
      <c r="E39" s="12"/>
      <c r="F39" s="12">
        <v>0</v>
      </c>
      <c r="G39" s="11"/>
    </row>
    <row r="40" spans="1:7" x14ac:dyDescent="0.25">
      <c r="A40" s="13">
        <v>54789</v>
      </c>
      <c r="B40" s="14">
        <v>1.073991177974547</v>
      </c>
      <c r="C40" s="14">
        <v>0.61694436735020142</v>
      </c>
      <c r="D40" s="12"/>
      <c r="E40" s="12"/>
      <c r="F40" s="12">
        <v>0</v>
      </c>
      <c r="G40" s="11"/>
    </row>
    <row r="41" spans="1:7" x14ac:dyDescent="0.25">
      <c r="A41" s="13">
        <v>55154</v>
      </c>
      <c r="B41" s="14">
        <v>1.2430171810498529</v>
      </c>
      <c r="C41" s="14">
        <v>0.7652861494964972</v>
      </c>
      <c r="D41" s="12"/>
      <c r="E41" s="12"/>
      <c r="F41" s="12">
        <v>0</v>
      </c>
      <c r="G41" s="11"/>
    </row>
    <row r="42" spans="1:7" x14ac:dyDescent="0.25">
      <c r="A42" s="13">
        <v>55519</v>
      </c>
      <c r="B42" s="14">
        <v>1.3589265225356155</v>
      </c>
      <c r="C42" s="14">
        <v>0.86143033983190276</v>
      </c>
      <c r="D42" s="12"/>
      <c r="E42" s="12"/>
      <c r="F42" s="12">
        <v>0</v>
      </c>
      <c r="G42" s="11"/>
    </row>
    <row r="43" spans="1:7" x14ac:dyDescent="0.25">
      <c r="A43" s="13">
        <v>55885</v>
      </c>
      <c r="B43" s="14">
        <v>1.494098748791848</v>
      </c>
      <c r="C43" s="14">
        <v>0.97755801259580222</v>
      </c>
      <c r="D43" s="12"/>
      <c r="E43" s="12"/>
      <c r="F43" s="12">
        <v>0</v>
      </c>
      <c r="G43" s="11"/>
    </row>
    <row r="44" spans="1:7" x14ac:dyDescent="0.25">
      <c r="A44" s="13">
        <v>56250</v>
      </c>
      <c r="B44" s="14">
        <v>1.6346280953295422</v>
      </c>
      <c r="C44" s="14">
        <v>1.0979406912385128</v>
      </c>
      <c r="D44" s="12"/>
      <c r="E44" s="12"/>
      <c r="F44" s="12">
        <v>0</v>
      </c>
      <c r="G44" s="11"/>
    </row>
    <row r="45" spans="1:7" x14ac:dyDescent="0.25">
      <c r="A45" s="13">
        <v>56615</v>
      </c>
      <c r="B45" s="14">
        <v>1.7997477312495453</v>
      </c>
      <c r="C45" s="14">
        <v>1.2439273621926352</v>
      </c>
      <c r="D45" s="12"/>
      <c r="E45" s="12"/>
      <c r="F45" s="12">
        <v>0</v>
      </c>
      <c r="G45" s="11"/>
    </row>
    <row r="46" spans="1:7" x14ac:dyDescent="0.25">
      <c r="A46" s="13">
        <v>56980</v>
      </c>
      <c r="B46" s="14">
        <v>1.8928707109057272</v>
      </c>
      <c r="C46" s="14">
        <v>1.3159095484795547</v>
      </c>
      <c r="D46" s="12"/>
      <c r="E46" s="12"/>
      <c r="F46" s="12">
        <v>0</v>
      </c>
      <c r="G46" s="11"/>
    </row>
    <row r="47" spans="1:7" x14ac:dyDescent="0.25">
      <c r="A47" s="13">
        <v>57346</v>
      </c>
      <c r="B47" s="14">
        <v>2.0434854457267111</v>
      </c>
      <c r="C47" s="14">
        <v>1.4445115425768313</v>
      </c>
      <c r="D47" s="12"/>
      <c r="E47" s="12"/>
      <c r="F47" s="12">
        <v>0</v>
      </c>
      <c r="G47" s="11"/>
    </row>
    <row r="48" spans="1:7" x14ac:dyDescent="0.25">
      <c r="A48" s="13">
        <v>57711</v>
      </c>
      <c r="B48" s="14">
        <v>2.1973233277351909</v>
      </c>
      <c r="C48" s="14">
        <v>1.5751182319699484</v>
      </c>
      <c r="D48" s="12"/>
      <c r="E48" s="12"/>
      <c r="F48" s="12">
        <v>0</v>
      </c>
      <c r="G48" s="11"/>
    </row>
    <row r="49" spans="1:7" x14ac:dyDescent="0.25">
      <c r="A49" s="13">
        <v>58076</v>
      </c>
      <c r="B49" s="14">
        <v>2.3494178858104848</v>
      </c>
      <c r="C49" s="14">
        <v>1.7017151718205816</v>
      </c>
      <c r="D49" s="12"/>
      <c r="E49" s="12"/>
      <c r="F49" s="12">
        <v>0</v>
      </c>
      <c r="G49" s="11"/>
    </row>
    <row r="50" spans="1:7" x14ac:dyDescent="0.25">
      <c r="A50" s="13">
        <v>58441</v>
      </c>
      <c r="B50" s="14">
        <v>2.6032295968734211</v>
      </c>
      <c r="C50" s="14">
        <v>1.9344306105281994</v>
      </c>
      <c r="D50" s="12"/>
      <c r="E50" s="12"/>
      <c r="F50" s="12">
        <v>0</v>
      </c>
      <c r="G50" s="11"/>
    </row>
    <row r="51" spans="1:7" x14ac:dyDescent="0.25">
      <c r="A51" s="13">
        <v>58807</v>
      </c>
      <c r="B51" s="14">
        <v>2.8962177305325922</v>
      </c>
      <c r="C51" s="14">
        <v>2.1992240610967921</v>
      </c>
      <c r="D51" s="12"/>
      <c r="E51" s="12"/>
      <c r="F51" s="12">
        <v>0</v>
      </c>
      <c r="G51" s="11"/>
    </row>
    <row r="52" spans="1:7" x14ac:dyDescent="0.25">
      <c r="A52" s="13">
        <v>59172</v>
      </c>
      <c r="B52" s="14">
        <v>3.126783161916491</v>
      </c>
      <c r="C52" s="14">
        <v>2.4003261483862497</v>
      </c>
      <c r="D52" s="12"/>
      <c r="E52" s="12"/>
      <c r="F52" s="12">
        <v>0</v>
      </c>
      <c r="G52" s="11"/>
    </row>
    <row r="53" spans="1:7" x14ac:dyDescent="0.25">
      <c r="A53" s="13">
        <v>59537</v>
      </c>
      <c r="B53" s="14">
        <v>3.2769639840068714</v>
      </c>
      <c r="C53" s="14">
        <v>2.520077511469764</v>
      </c>
      <c r="D53" s="12"/>
      <c r="E53" s="12"/>
      <c r="F53" s="12">
        <v>0</v>
      </c>
      <c r="G53" s="11"/>
    </row>
    <row r="54" spans="1:7" x14ac:dyDescent="0.25">
      <c r="A54" s="13">
        <v>59902</v>
      </c>
      <c r="B54" s="14">
        <v>3.4215031526899593</v>
      </c>
      <c r="C54" s="14">
        <v>2.6321379290347142</v>
      </c>
      <c r="D54" s="12"/>
      <c r="E54" s="12"/>
      <c r="F54" s="12">
        <v>0</v>
      </c>
      <c r="G54" s="11"/>
    </row>
    <row r="55" spans="1:7" x14ac:dyDescent="0.25">
      <c r="A55" s="13">
        <v>60268</v>
      </c>
      <c r="B55" s="14">
        <v>3.6842538961141971</v>
      </c>
      <c r="C55" s="14">
        <v>2.8663687666126076</v>
      </c>
      <c r="D55" s="12"/>
      <c r="E55" s="12"/>
      <c r="F55" s="12">
        <v>0</v>
      </c>
    </row>
    <row r="56" spans="1:7" x14ac:dyDescent="0.25">
      <c r="A56" s="13">
        <v>60633</v>
      </c>
      <c r="B56" s="14">
        <v>3.9668038588949175</v>
      </c>
      <c r="C56" s="14">
        <v>3.1138154603970345</v>
      </c>
      <c r="D56" s="12"/>
      <c r="E56" s="12"/>
      <c r="F56" s="12">
        <v>0</v>
      </c>
    </row>
    <row r="57" spans="1:7" x14ac:dyDescent="0.25">
      <c r="A57" s="13">
        <v>60998</v>
      </c>
      <c r="B57" s="14">
        <v>4.1567682089240083</v>
      </c>
      <c r="C57" s="14">
        <v>3.2678393472669232</v>
      </c>
      <c r="D57" s="12"/>
      <c r="E57" s="12"/>
      <c r="F57" s="12">
        <v>0</v>
      </c>
    </row>
    <row r="58" spans="1:7" x14ac:dyDescent="0.25">
      <c r="A58" s="13">
        <v>61363</v>
      </c>
      <c r="B58" s="14">
        <v>4.2834050263577437</v>
      </c>
      <c r="C58" s="14">
        <v>3.3570622246490234</v>
      </c>
      <c r="D58" s="12"/>
      <c r="E58" s="12"/>
      <c r="F58" s="12">
        <v>0</v>
      </c>
    </row>
    <row r="59" spans="1:7" x14ac:dyDescent="0.25">
      <c r="A59" s="13">
        <v>61729</v>
      </c>
      <c r="B59" s="14">
        <v>4.4252231103512889</v>
      </c>
      <c r="C59" s="14">
        <v>3.4601578534292208</v>
      </c>
      <c r="D59" s="12"/>
      <c r="E59" s="12"/>
      <c r="F59" s="12">
        <v>0</v>
      </c>
    </row>
    <row r="60" spans="1:7" x14ac:dyDescent="0.25">
      <c r="A60" s="13">
        <v>62094</v>
      </c>
      <c r="B60" s="14">
        <v>4.5458983592242292</v>
      </c>
      <c r="C60" s="14">
        <v>3.5449235726482966</v>
      </c>
      <c r="D60" s="12"/>
      <c r="E60" s="12"/>
      <c r="F60" s="12">
        <v>0</v>
      </c>
    </row>
    <row r="61" spans="1:7" x14ac:dyDescent="0.25">
      <c r="A61" s="13">
        <v>62459</v>
      </c>
      <c r="B61" s="14">
        <v>4.6439722680563369</v>
      </c>
      <c r="C61" s="14">
        <v>3.6038842000790829</v>
      </c>
      <c r="D61" s="12"/>
      <c r="E61" s="12"/>
      <c r="F61" s="12">
        <v>0</v>
      </c>
    </row>
    <row r="62" spans="1:7" x14ac:dyDescent="0.25">
      <c r="A62" s="13">
        <v>62824</v>
      </c>
      <c r="B62" s="14">
        <v>4.8021714553132515</v>
      </c>
      <c r="C62" s="14">
        <v>3.7223362126142758</v>
      </c>
      <c r="D62" s="12"/>
      <c r="E62" s="12"/>
      <c r="F62" s="12">
        <v>0</v>
      </c>
    </row>
    <row r="63" spans="1:7" x14ac:dyDescent="0.25">
      <c r="A63" s="13">
        <v>63190</v>
      </c>
      <c r="B63" s="14">
        <v>4.9082592966441441</v>
      </c>
      <c r="C63" s="14">
        <v>3.7893740877170838</v>
      </c>
      <c r="D63" s="12"/>
      <c r="E63" s="12"/>
      <c r="F63" s="12">
        <v>0</v>
      </c>
    </row>
    <row r="64" spans="1:7" x14ac:dyDescent="0.25">
      <c r="A64" s="13">
        <v>63555</v>
      </c>
      <c r="B64" s="14">
        <v>5.0377951943998811</v>
      </c>
      <c r="C64" s="14">
        <v>3.8790524367603711</v>
      </c>
      <c r="D64" s="12"/>
      <c r="E64" s="12"/>
      <c r="F64" s="12">
        <v>0</v>
      </c>
    </row>
    <row r="65" spans="1:6" x14ac:dyDescent="0.25">
      <c r="A65" s="13">
        <v>63920</v>
      </c>
      <c r="B65" s="14">
        <v>5.2320131520932209</v>
      </c>
      <c r="C65" s="14">
        <v>4.041334425299473</v>
      </c>
      <c r="D65" s="12"/>
      <c r="E65" s="12"/>
      <c r="F65" s="12">
        <v>0</v>
      </c>
    </row>
    <row r="66" spans="1:6" x14ac:dyDescent="0.25">
      <c r="A66" s="10">
        <v>2076</v>
      </c>
      <c r="B66" s="11"/>
      <c r="C66" s="11"/>
      <c r="D66" s="11"/>
      <c r="F66" s="11"/>
    </row>
    <row r="67" spans="1:6" x14ac:dyDescent="0.25">
      <c r="A67" s="10"/>
      <c r="B67" s="11"/>
      <c r="C67" s="11"/>
      <c r="D67" s="11"/>
      <c r="F67" s="11"/>
    </row>
    <row r="68" spans="1:6" x14ac:dyDescent="0.25">
      <c r="A68" s="10"/>
      <c r="B68" s="11"/>
      <c r="C68" s="11"/>
      <c r="D68" s="11"/>
      <c r="F68" s="11"/>
    </row>
    <row r="69" spans="1:6" x14ac:dyDescent="0.25">
      <c r="A69" s="10"/>
      <c r="B69" s="11"/>
      <c r="C69" s="11"/>
      <c r="D69" s="11"/>
      <c r="F69" s="11"/>
    </row>
    <row r="70" spans="1:6" x14ac:dyDescent="0.25">
      <c r="A70" s="10"/>
      <c r="B70" s="11"/>
      <c r="C70" s="11"/>
      <c r="D70" s="11"/>
      <c r="F70" s="11"/>
    </row>
    <row r="71" spans="1:6" x14ac:dyDescent="0.25">
      <c r="A71" s="10"/>
      <c r="B71" s="11"/>
      <c r="C71" s="11"/>
      <c r="D71" s="11"/>
      <c r="F71" s="11"/>
    </row>
    <row r="72" spans="1:6" x14ac:dyDescent="0.25">
      <c r="A72" s="10"/>
      <c r="B72" s="11"/>
      <c r="C72" s="11"/>
      <c r="D72" s="11"/>
      <c r="F72" s="11"/>
    </row>
    <row r="73" spans="1:6" x14ac:dyDescent="0.25">
      <c r="A73" s="10"/>
      <c r="B73" s="11"/>
      <c r="C73" s="11"/>
      <c r="D73" s="11"/>
      <c r="F73" s="11"/>
    </row>
    <row r="74" spans="1:6" x14ac:dyDescent="0.25">
      <c r="A74" s="10"/>
      <c r="B74" s="11"/>
      <c r="C74" s="11"/>
      <c r="D74" s="11"/>
      <c r="F74" s="11"/>
    </row>
    <row r="75" spans="1:6" x14ac:dyDescent="0.25">
      <c r="A75" s="10"/>
      <c r="B75" s="11"/>
      <c r="C75" s="11"/>
      <c r="D75" s="11"/>
      <c r="F75" s="11"/>
    </row>
    <row r="76" spans="1:6" x14ac:dyDescent="0.25">
      <c r="A76" s="10"/>
      <c r="B76" s="11"/>
      <c r="C76" s="11"/>
      <c r="D76" s="11"/>
      <c r="F76" s="11"/>
    </row>
    <row r="77" spans="1:6" x14ac:dyDescent="0.25">
      <c r="A77" s="10"/>
      <c r="B77" s="11"/>
      <c r="C77" s="11"/>
      <c r="D77" s="11"/>
      <c r="F77" s="11"/>
    </row>
    <row r="78" spans="1:6" x14ac:dyDescent="0.25">
      <c r="A78" s="10"/>
      <c r="B78" s="11"/>
      <c r="C78" s="11"/>
      <c r="D78" s="11"/>
      <c r="F78" s="11"/>
    </row>
    <row r="79" spans="1:6" x14ac:dyDescent="0.25">
      <c r="A79" s="10"/>
      <c r="B79" s="11"/>
      <c r="C79" s="11"/>
      <c r="D79" s="11"/>
    </row>
    <row r="80" spans="1:6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B200" s="11"/>
      <c r="C200" s="11"/>
      <c r="D200" s="11"/>
    </row>
    <row r="201" spans="1:4" x14ac:dyDescent="0.25">
      <c r="B201" s="11"/>
      <c r="C201" s="11"/>
      <c r="D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109375" style="6" customWidth="1"/>
    <col min="2" max="2" width="16.44140625" style="6" bestFit="1" customWidth="1"/>
    <col min="3" max="3" width="26.21875" style="6" bestFit="1" customWidth="1"/>
    <col min="4" max="4" width="33" style="6" bestFit="1" customWidth="1"/>
    <col min="5" max="5" width="21" style="6" bestFit="1" customWidth="1"/>
    <col min="6" max="6" width="15.21875" style="6" customWidth="1"/>
    <col min="7" max="7" width="12.33203125" style="6" customWidth="1"/>
    <col min="8" max="16384" width="8.88671875" style="6"/>
  </cols>
  <sheetData>
    <row r="1" spans="1:7" s="3" customFormat="1" ht="37.200000000000003" customHeight="1" x14ac:dyDescent="0.25">
      <c r="A1" s="15" t="s">
        <v>136</v>
      </c>
      <c r="B1" s="2"/>
    </row>
    <row r="2" spans="1:7" s="3" customFormat="1" ht="32.35" customHeight="1" x14ac:dyDescent="0.25">
      <c r="A2" s="29" t="s">
        <v>140</v>
      </c>
    </row>
    <row r="3" spans="1:7" ht="14.35" x14ac:dyDescent="0.3">
      <c r="A3" s="4"/>
      <c r="B3" s="5"/>
      <c r="C3" s="5"/>
      <c r="D3" s="5"/>
    </row>
    <row r="4" spans="1:7" x14ac:dyDescent="0.25">
      <c r="A4" s="7"/>
      <c r="B4" s="8" t="s">
        <v>21</v>
      </c>
      <c r="C4" s="8" t="s">
        <v>22</v>
      </c>
      <c r="D4" s="8"/>
      <c r="E4" s="8"/>
      <c r="F4" s="8" t="s">
        <v>9</v>
      </c>
      <c r="G4" s="9"/>
    </row>
    <row r="5" spans="1:7" ht="13.85" x14ac:dyDescent="0.25">
      <c r="A5" s="13">
        <v>42005</v>
      </c>
      <c r="B5" s="14">
        <v>-0.73006680943156255</v>
      </c>
      <c r="C5" s="14">
        <v>-0.59179199999999998</v>
      </c>
      <c r="D5" s="12"/>
      <c r="E5" s="12"/>
      <c r="F5" s="12">
        <v>0</v>
      </c>
      <c r="G5" s="11"/>
    </row>
    <row r="6" spans="1:7" ht="13.85" x14ac:dyDescent="0.25">
      <c r="A6" s="13">
        <v>42370</v>
      </c>
      <c r="B6" s="14">
        <v>0.11554659981808742</v>
      </c>
      <c r="C6" s="14">
        <v>0.11554674574539138</v>
      </c>
      <c r="D6" s="12"/>
      <c r="E6" s="12"/>
      <c r="F6" s="12">
        <v>0</v>
      </c>
      <c r="G6" s="11"/>
    </row>
    <row r="7" spans="1:7" ht="13.85" x14ac:dyDescent="0.25">
      <c r="A7" s="13">
        <v>42736</v>
      </c>
      <c r="B7" s="14">
        <v>1.1764677088893534</v>
      </c>
      <c r="C7" s="14">
        <v>1.1764674044297314</v>
      </c>
      <c r="D7" s="12"/>
      <c r="E7" s="12"/>
      <c r="F7" s="12">
        <v>0</v>
      </c>
      <c r="G7" s="11"/>
    </row>
    <row r="8" spans="1:7" ht="13.85" x14ac:dyDescent="0.25">
      <c r="A8" s="13">
        <v>43101</v>
      </c>
      <c r="B8" s="14">
        <v>-0.57431344645427462</v>
      </c>
      <c r="C8" s="14">
        <v>-0.57431383515642254</v>
      </c>
      <c r="D8" s="12"/>
      <c r="E8" s="12"/>
      <c r="F8" s="12">
        <v>0</v>
      </c>
      <c r="G8" s="11"/>
    </row>
    <row r="9" spans="1:7" ht="13.85" x14ac:dyDescent="0.25">
      <c r="A9" s="13">
        <v>43466</v>
      </c>
      <c r="B9" s="14">
        <v>-0.3006171240046272</v>
      </c>
      <c r="C9" s="14">
        <v>-0.30061684504443709</v>
      </c>
      <c r="D9" s="12"/>
      <c r="E9" s="12"/>
      <c r="F9" s="12">
        <v>0</v>
      </c>
      <c r="G9" s="11"/>
    </row>
    <row r="10" spans="1:7" ht="13.85" x14ac:dyDescent="0.25">
      <c r="A10" s="13">
        <v>43831</v>
      </c>
      <c r="B10" s="14">
        <v>-8.5494138912567061E-2</v>
      </c>
      <c r="C10" s="14">
        <v>-8.5494218898699806E-2</v>
      </c>
      <c r="D10" s="12"/>
      <c r="E10" s="12"/>
      <c r="F10" s="12">
        <v>0</v>
      </c>
      <c r="G10" s="11"/>
    </row>
    <row r="11" spans="1:7" ht="13.85" x14ac:dyDescent="0.25">
      <c r="A11" s="13">
        <v>44197</v>
      </c>
      <c r="B11" s="14">
        <v>0.49580468528876998</v>
      </c>
      <c r="C11" s="14">
        <v>0.4958043968820009</v>
      </c>
      <c r="D11" s="12"/>
      <c r="E11" s="12"/>
      <c r="F11" s="12">
        <v>0</v>
      </c>
      <c r="G11" s="11"/>
    </row>
    <row r="12" spans="1:7" ht="13.85" x14ac:dyDescent="0.25">
      <c r="A12" s="13">
        <v>44562</v>
      </c>
      <c r="B12" s="14">
        <v>0.69184026425450351</v>
      </c>
      <c r="C12" s="14">
        <v>0.69184011024049441</v>
      </c>
      <c r="D12" s="12"/>
      <c r="E12" s="12"/>
      <c r="F12" s="12">
        <v>0</v>
      </c>
      <c r="G12" s="11"/>
    </row>
    <row r="13" spans="1:7" ht="13.85" x14ac:dyDescent="0.25">
      <c r="A13" s="13">
        <v>44927</v>
      </c>
      <c r="B13" s="14">
        <v>0.52895597721061582</v>
      </c>
      <c r="C13" s="14">
        <v>0.5289562053511413</v>
      </c>
      <c r="D13" s="12"/>
      <c r="E13" s="12"/>
      <c r="F13" s="12">
        <v>0</v>
      </c>
      <c r="G13" s="11"/>
    </row>
    <row r="14" spans="1:7" ht="13.85" x14ac:dyDescent="0.25">
      <c r="A14" s="13">
        <v>45292</v>
      </c>
      <c r="B14" s="14">
        <v>0.35490454861571952</v>
      </c>
      <c r="C14" s="14">
        <v>0.35490428342339192</v>
      </c>
      <c r="D14" s="12"/>
      <c r="E14" s="12"/>
      <c r="F14" s="12">
        <v>0</v>
      </c>
      <c r="G14" s="11"/>
    </row>
    <row r="15" spans="1:7" ht="13.85" x14ac:dyDescent="0.25">
      <c r="A15" s="13">
        <v>45658</v>
      </c>
      <c r="B15" s="14">
        <v>0.41055519021411169</v>
      </c>
      <c r="C15" s="14">
        <v>0.41055511118442106</v>
      </c>
      <c r="D15" s="12"/>
      <c r="E15" s="12"/>
      <c r="F15" s="12">
        <v>0</v>
      </c>
      <c r="G15" s="11"/>
    </row>
    <row r="16" spans="1:7" ht="13.85" x14ac:dyDescent="0.25">
      <c r="A16" s="13">
        <v>46023</v>
      </c>
      <c r="B16" s="14">
        <v>0.26611670190077796</v>
      </c>
      <c r="C16" s="14">
        <v>0.19662374558473161</v>
      </c>
      <c r="D16" s="12"/>
      <c r="E16" s="12"/>
      <c r="F16" s="12">
        <v>0</v>
      </c>
      <c r="G16" s="11"/>
    </row>
    <row r="17" spans="1:7" ht="13.85" x14ac:dyDescent="0.25">
      <c r="A17" s="13">
        <v>46388</v>
      </c>
      <c r="B17" s="14">
        <v>0.19826945864213252</v>
      </c>
      <c r="C17" s="14">
        <v>8.3344279303018867E-2</v>
      </c>
      <c r="D17" s="12"/>
      <c r="E17" s="12"/>
      <c r="F17" s="12">
        <v>0</v>
      </c>
      <c r="G17" s="11"/>
    </row>
    <row r="18" spans="1:7" ht="13.85" x14ac:dyDescent="0.25">
      <c r="A18" s="13">
        <v>46753</v>
      </c>
      <c r="B18" s="14">
        <v>6.4886988010982471E-2</v>
      </c>
      <c r="C18" s="14">
        <v>-6.0164962826462394E-2</v>
      </c>
      <c r="D18" s="12"/>
      <c r="E18" s="12"/>
      <c r="F18" s="12">
        <v>0</v>
      </c>
      <c r="G18" s="11"/>
    </row>
    <row r="19" spans="1:7" ht="13.85" x14ac:dyDescent="0.25">
      <c r="A19" s="13">
        <v>47119</v>
      </c>
      <c r="B19" s="14">
        <v>-8.0527078961710991E-2</v>
      </c>
      <c r="C19" s="14">
        <v>-0.21879683918980086</v>
      </c>
      <c r="D19" s="12"/>
      <c r="E19" s="12"/>
      <c r="F19" s="12">
        <v>0</v>
      </c>
      <c r="G19" s="11"/>
    </row>
    <row r="20" spans="1:7" ht="13.85" x14ac:dyDescent="0.25">
      <c r="A20" s="13">
        <v>47484</v>
      </c>
      <c r="B20" s="14">
        <v>8.0819803669532508E-2</v>
      </c>
      <c r="C20" s="14">
        <v>-0.16571795134989475</v>
      </c>
      <c r="D20" s="12"/>
      <c r="E20" s="12"/>
      <c r="F20" s="12">
        <v>0</v>
      </c>
      <c r="G20" s="11"/>
    </row>
    <row r="21" spans="1:7" ht="13.85" x14ac:dyDescent="0.25">
      <c r="A21" s="13">
        <v>47849</v>
      </c>
      <c r="B21" s="14">
        <v>1.5895980284618007E-2</v>
      </c>
      <c r="C21" s="14">
        <v>-0.2003501691849699</v>
      </c>
      <c r="D21" s="12"/>
      <c r="E21" s="12"/>
      <c r="F21" s="12">
        <v>0</v>
      </c>
      <c r="G21" s="11"/>
    </row>
    <row r="22" spans="1:7" ht="13.85" x14ac:dyDescent="0.25">
      <c r="A22" s="13">
        <v>48214</v>
      </c>
      <c r="B22" s="14">
        <v>-9.2755120568036559E-2</v>
      </c>
      <c r="C22" s="14">
        <v>-0.30610222777026935</v>
      </c>
      <c r="D22" s="12"/>
      <c r="E22" s="12"/>
      <c r="F22" s="12">
        <v>0</v>
      </c>
      <c r="G22" s="11"/>
    </row>
    <row r="23" spans="1:7" ht="13.85" x14ac:dyDescent="0.25">
      <c r="A23" s="13">
        <v>48580</v>
      </c>
      <c r="B23" s="14">
        <v>-0.25891569847329893</v>
      </c>
      <c r="C23" s="14">
        <v>-0.43295436334629012</v>
      </c>
      <c r="D23" s="12"/>
      <c r="E23" s="12"/>
      <c r="F23" s="12">
        <v>0</v>
      </c>
      <c r="G23" s="11"/>
    </row>
    <row r="24" spans="1:7" ht="13.85" x14ac:dyDescent="0.25">
      <c r="A24" s="13">
        <v>48945</v>
      </c>
      <c r="B24" s="14">
        <v>-0.42746649449832863</v>
      </c>
      <c r="C24" s="14">
        <v>-0.60833335616461293</v>
      </c>
      <c r="D24" s="12"/>
      <c r="E24" s="12"/>
      <c r="F24" s="12">
        <v>0</v>
      </c>
      <c r="G24" s="11"/>
    </row>
    <row r="25" spans="1:7" ht="13.85" x14ac:dyDescent="0.25">
      <c r="A25" s="13">
        <v>49310</v>
      </c>
      <c r="B25" s="14">
        <v>-0.42010334803794142</v>
      </c>
      <c r="C25" s="14">
        <v>-0.55296625987685011</v>
      </c>
      <c r="D25" s="12"/>
      <c r="E25" s="12"/>
      <c r="F25" s="12">
        <v>0</v>
      </c>
      <c r="G25" s="11"/>
    </row>
    <row r="26" spans="1:7" ht="13.85" x14ac:dyDescent="0.25">
      <c r="A26" s="13">
        <v>49675</v>
      </c>
      <c r="B26" s="14">
        <v>-0.27228076735207773</v>
      </c>
      <c r="C26" s="14">
        <v>-0.41225259741514525</v>
      </c>
      <c r="D26" s="12"/>
      <c r="E26" s="12"/>
      <c r="F26" s="12">
        <v>0</v>
      </c>
      <c r="G26" s="11"/>
    </row>
    <row r="27" spans="1:7" ht="13.85" x14ac:dyDescent="0.25">
      <c r="A27" s="13">
        <v>50041</v>
      </c>
      <c r="B27" s="14">
        <v>-0.35009234964631486</v>
      </c>
      <c r="C27" s="14">
        <v>-0.47192000245024718</v>
      </c>
      <c r="D27" s="12"/>
      <c r="E27" s="12"/>
      <c r="F27" s="12">
        <v>0</v>
      </c>
      <c r="G27" s="11"/>
    </row>
    <row r="28" spans="1:7" ht="13.85" x14ac:dyDescent="0.25">
      <c r="A28" s="13">
        <v>50406</v>
      </c>
      <c r="B28" s="14">
        <v>-0.32508909274638276</v>
      </c>
      <c r="C28" s="14">
        <v>-0.45244715828744408</v>
      </c>
      <c r="D28" s="12"/>
      <c r="E28" s="12"/>
      <c r="F28" s="12">
        <v>0</v>
      </c>
      <c r="G28" s="11"/>
    </row>
    <row r="29" spans="1:7" ht="13.85" x14ac:dyDescent="0.25">
      <c r="A29" s="13">
        <v>50771</v>
      </c>
      <c r="B29" s="14">
        <v>-0.3792295640251358</v>
      </c>
      <c r="C29" s="14">
        <v>-0.44001250016689308</v>
      </c>
      <c r="D29" s="12"/>
      <c r="E29" s="12"/>
      <c r="F29" s="12">
        <v>0</v>
      </c>
      <c r="G29" s="11"/>
    </row>
    <row r="30" spans="1:7" ht="13.85" x14ac:dyDescent="0.25">
      <c r="A30" s="13">
        <v>51136</v>
      </c>
      <c r="B30" s="14">
        <v>-0.23734291207694339</v>
      </c>
      <c r="C30" s="14">
        <v>-0.26505087597617139</v>
      </c>
      <c r="D30" s="12"/>
      <c r="E30" s="12"/>
      <c r="F30" s="12">
        <v>0</v>
      </c>
      <c r="G30" s="11"/>
    </row>
    <row r="31" spans="1:7" ht="13.85" x14ac:dyDescent="0.25">
      <c r="A31" s="13">
        <v>51502</v>
      </c>
      <c r="B31" s="14">
        <v>8.9887865683699261E-3</v>
      </c>
      <c r="C31" s="14">
        <v>-8.3386304501759892E-2</v>
      </c>
      <c r="D31" s="12"/>
      <c r="E31" s="12"/>
      <c r="F31" s="12">
        <v>0</v>
      </c>
      <c r="G31" s="11"/>
    </row>
    <row r="32" spans="1:7" ht="13.85" x14ac:dyDescent="0.25">
      <c r="A32" s="13">
        <v>51867</v>
      </c>
      <c r="B32" s="14">
        <v>-4.0494679743194623E-2</v>
      </c>
      <c r="C32" s="14">
        <v>-8.9416195186145797E-2</v>
      </c>
      <c r="D32" s="12"/>
      <c r="E32" s="12"/>
      <c r="F32" s="12">
        <v>0</v>
      </c>
      <c r="G32" s="11"/>
    </row>
    <row r="33" spans="1:7" ht="13.85" x14ac:dyDescent="0.25">
      <c r="A33" s="13">
        <v>52232</v>
      </c>
      <c r="B33" s="14">
        <v>-4.9822028030870888E-3</v>
      </c>
      <c r="C33" s="14">
        <v>-2.7656971641285118E-2</v>
      </c>
      <c r="D33" s="12"/>
      <c r="E33" s="12"/>
      <c r="F33" s="12">
        <v>0</v>
      </c>
      <c r="G33" s="11"/>
    </row>
    <row r="34" spans="1:7" ht="13.85" x14ac:dyDescent="0.25">
      <c r="A34" s="13">
        <v>52597</v>
      </c>
      <c r="B34" s="14">
        <v>-6.5215741064913832E-2</v>
      </c>
      <c r="C34" s="14">
        <v>-7.4359360599491747E-2</v>
      </c>
      <c r="D34" s="12"/>
      <c r="E34" s="12"/>
      <c r="F34" s="12">
        <v>0</v>
      </c>
      <c r="G34" s="11"/>
    </row>
    <row r="35" spans="1:7" ht="13.85" x14ac:dyDescent="0.25">
      <c r="A35" s="13">
        <v>52963</v>
      </c>
      <c r="B35" s="14">
        <v>6.5212849189549699E-2</v>
      </c>
      <c r="C35" s="14">
        <v>6.0549667158197498E-2</v>
      </c>
      <c r="D35" s="12"/>
      <c r="E35" s="12"/>
      <c r="F35" s="12">
        <v>0</v>
      </c>
      <c r="G35" s="11"/>
    </row>
    <row r="36" spans="1:7" ht="13.85" x14ac:dyDescent="0.25">
      <c r="A36" s="13">
        <v>53328</v>
      </c>
      <c r="B36" s="14">
        <v>0.29502682068572628</v>
      </c>
      <c r="C36" s="14">
        <v>0.22462583908620945</v>
      </c>
      <c r="D36" s="12"/>
      <c r="E36" s="12"/>
      <c r="F36" s="12">
        <v>0</v>
      </c>
      <c r="G36" s="11"/>
    </row>
    <row r="37" spans="1:7" ht="13.85" x14ac:dyDescent="0.25">
      <c r="A37" s="13">
        <v>53693</v>
      </c>
      <c r="B37" s="14">
        <v>0.30989521417180749</v>
      </c>
      <c r="C37" s="14">
        <v>0.25738172891733702</v>
      </c>
      <c r="D37" s="12"/>
      <c r="E37" s="12"/>
      <c r="F37" s="12">
        <v>0</v>
      </c>
      <c r="G37" s="11"/>
    </row>
    <row r="38" spans="1:7" x14ac:dyDescent="0.25">
      <c r="A38" s="13">
        <v>54058</v>
      </c>
      <c r="B38" s="14">
        <v>0.27149309774001595</v>
      </c>
      <c r="C38" s="14">
        <v>0.28221183059243965</v>
      </c>
      <c r="D38" s="12"/>
      <c r="E38" s="12"/>
      <c r="F38" s="12">
        <v>0</v>
      </c>
      <c r="G38" s="11"/>
    </row>
    <row r="39" spans="1:7" x14ac:dyDescent="0.25">
      <c r="A39" s="13">
        <v>54424</v>
      </c>
      <c r="B39" s="14">
        <v>0.30365688325493312</v>
      </c>
      <c r="C39" s="14">
        <v>0.27975919711930558</v>
      </c>
      <c r="D39" s="12"/>
      <c r="E39" s="12"/>
      <c r="F39" s="12">
        <v>0</v>
      </c>
      <c r="G39" s="11"/>
    </row>
    <row r="40" spans="1:7" x14ac:dyDescent="0.25">
      <c r="A40" s="13">
        <v>54789</v>
      </c>
      <c r="B40" s="14">
        <v>0.43210978690579716</v>
      </c>
      <c r="C40" s="14">
        <v>0.4245661888779631</v>
      </c>
      <c r="D40" s="12"/>
      <c r="E40" s="12"/>
      <c r="F40" s="12">
        <v>0</v>
      </c>
      <c r="G40" s="11"/>
    </row>
    <row r="41" spans="1:7" x14ac:dyDescent="0.25">
      <c r="A41" s="13">
        <v>55154</v>
      </c>
      <c r="B41" s="14">
        <v>0.66415167603762781</v>
      </c>
      <c r="C41" s="14">
        <v>0.5600224279626751</v>
      </c>
      <c r="D41" s="12"/>
      <c r="E41" s="12"/>
      <c r="F41" s="12">
        <v>0</v>
      </c>
      <c r="G41" s="11"/>
    </row>
    <row r="42" spans="1:7" x14ac:dyDescent="0.25">
      <c r="A42" s="13">
        <v>55519</v>
      </c>
      <c r="B42" s="14">
        <v>0.70453844931754694</v>
      </c>
      <c r="C42" s="14">
        <v>0.62204725209109224</v>
      </c>
      <c r="D42" s="12"/>
      <c r="E42" s="12"/>
      <c r="F42" s="12">
        <v>0</v>
      </c>
      <c r="G42" s="11"/>
    </row>
    <row r="43" spans="1:7" x14ac:dyDescent="0.25">
      <c r="A43" s="13">
        <v>55885</v>
      </c>
      <c r="B43" s="14">
        <v>0.69599305016983215</v>
      </c>
      <c r="C43" s="14">
        <v>0.68925662911081365</v>
      </c>
      <c r="D43" s="12"/>
      <c r="E43" s="12"/>
      <c r="F43" s="12">
        <v>0</v>
      </c>
      <c r="G43" s="11"/>
    </row>
    <row r="44" spans="1:7" x14ac:dyDescent="0.25">
      <c r="A44" s="13">
        <v>56250</v>
      </c>
      <c r="B44" s="14">
        <v>0.81205522815283193</v>
      </c>
      <c r="C44" s="14">
        <v>0.76972046392924742</v>
      </c>
      <c r="D44" s="12"/>
      <c r="E44" s="12"/>
      <c r="F44" s="12">
        <v>0</v>
      </c>
      <c r="G44" s="11"/>
    </row>
    <row r="45" spans="1:7" x14ac:dyDescent="0.25">
      <c r="A45" s="13">
        <v>56615</v>
      </c>
      <c r="B45" s="14">
        <v>0.91833354319280658</v>
      </c>
      <c r="C45" s="14">
        <v>0.91212751404799397</v>
      </c>
      <c r="D45" s="12"/>
      <c r="E45" s="12"/>
      <c r="F45" s="12">
        <v>0</v>
      </c>
      <c r="G45" s="11"/>
    </row>
    <row r="46" spans="1:7" x14ac:dyDescent="0.25">
      <c r="A46" s="13">
        <v>56980</v>
      </c>
      <c r="B46" s="14">
        <v>1.1330034869670265</v>
      </c>
      <c r="C46" s="14">
        <v>1.0353774665596391</v>
      </c>
      <c r="D46" s="12"/>
      <c r="E46" s="12"/>
      <c r="F46" s="12">
        <v>0</v>
      </c>
      <c r="G46" s="11"/>
    </row>
    <row r="47" spans="1:7" x14ac:dyDescent="0.25">
      <c r="A47" s="13">
        <v>57346</v>
      </c>
      <c r="B47" s="14">
        <v>1.1672111287697033</v>
      </c>
      <c r="C47" s="14">
        <v>1.0952411803397966</v>
      </c>
      <c r="D47" s="12"/>
      <c r="E47" s="12"/>
      <c r="F47" s="12">
        <v>0</v>
      </c>
      <c r="G47" s="11"/>
    </row>
    <row r="48" spans="1:7" x14ac:dyDescent="0.25">
      <c r="A48" s="13">
        <v>57711</v>
      </c>
      <c r="B48" s="14">
        <v>1.1635719375309304</v>
      </c>
      <c r="C48" s="14">
        <v>1.1831942067554377</v>
      </c>
      <c r="D48" s="12"/>
      <c r="E48" s="12"/>
      <c r="F48" s="12">
        <v>0</v>
      </c>
      <c r="G48" s="11"/>
    </row>
    <row r="49" spans="1:7" x14ac:dyDescent="0.25">
      <c r="A49" s="13">
        <v>58076</v>
      </c>
      <c r="B49" s="14">
        <v>1.24677794826847</v>
      </c>
      <c r="C49" s="14">
        <v>1.2627554914150791</v>
      </c>
      <c r="D49" s="12"/>
      <c r="E49" s="12"/>
      <c r="F49" s="12">
        <v>0</v>
      </c>
      <c r="G49" s="11"/>
    </row>
    <row r="50" spans="1:7" x14ac:dyDescent="0.25">
      <c r="A50" s="13">
        <v>58441</v>
      </c>
      <c r="B50" s="14">
        <v>1.2730777952953938</v>
      </c>
      <c r="C50" s="14">
        <v>1.3559530486418629</v>
      </c>
      <c r="D50" s="12"/>
      <c r="E50" s="12"/>
      <c r="F50" s="12">
        <v>0</v>
      </c>
      <c r="G50" s="11"/>
    </row>
    <row r="51" spans="1:7" x14ac:dyDescent="0.25">
      <c r="A51" s="13">
        <v>58807</v>
      </c>
      <c r="B51" s="14">
        <v>1.3732840040090073</v>
      </c>
      <c r="C51" s="14">
        <v>1.3907228339874365</v>
      </c>
      <c r="D51" s="12"/>
      <c r="E51" s="12"/>
      <c r="F51" s="12">
        <v>0</v>
      </c>
      <c r="G51" s="11"/>
    </row>
    <row r="52" spans="1:7" x14ac:dyDescent="0.25">
      <c r="A52" s="13">
        <v>59172</v>
      </c>
      <c r="B52" s="14">
        <v>1.4055017237769276</v>
      </c>
      <c r="C52" s="14">
        <v>1.4574881729399951</v>
      </c>
      <c r="D52" s="12"/>
      <c r="E52" s="12"/>
      <c r="F52" s="12">
        <v>0</v>
      </c>
      <c r="G52" s="11"/>
    </row>
    <row r="53" spans="1:7" x14ac:dyDescent="0.25">
      <c r="A53" s="13">
        <v>59537</v>
      </c>
      <c r="B53" s="14">
        <v>1.3794721698823975</v>
      </c>
      <c r="C53" s="14">
        <v>1.5155329346722817</v>
      </c>
      <c r="D53" s="12"/>
      <c r="E53" s="12"/>
      <c r="F53" s="12">
        <v>0</v>
      </c>
      <c r="G53" s="11"/>
    </row>
    <row r="54" spans="1:7" x14ac:dyDescent="0.25">
      <c r="A54" s="13">
        <v>59902</v>
      </c>
      <c r="B54" s="14">
        <v>1.3698942154665643</v>
      </c>
      <c r="C54" s="14">
        <v>1.5378305577709868</v>
      </c>
      <c r="D54" s="12"/>
      <c r="E54" s="12"/>
      <c r="F54" s="12">
        <v>0</v>
      </c>
      <c r="G54" s="11"/>
    </row>
    <row r="55" spans="1:7" x14ac:dyDescent="0.25">
      <c r="A55" s="13">
        <v>60268</v>
      </c>
      <c r="B55" s="14">
        <v>1.4584900277243276</v>
      </c>
      <c r="C55" s="14">
        <v>1.696327930563462</v>
      </c>
      <c r="D55" s="12"/>
      <c r="E55" s="12"/>
      <c r="F55" s="12">
        <v>0</v>
      </c>
    </row>
    <row r="56" spans="1:7" x14ac:dyDescent="0.25">
      <c r="A56" s="13">
        <v>60633</v>
      </c>
      <c r="B56" s="14">
        <v>1.6163592604719224</v>
      </c>
      <c r="C56" s="14">
        <v>1.8190873188505419</v>
      </c>
      <c r="D56" s="12"/>
      <c r="E56" s="12"/>
      <c r="F56" s="12">
        <v>0</v>
      </c>
    </row>
    <row r="57" spans="1:7" x14ac:dyDescent="0.25">
      <c r="A57" s="13">
        <v>60998</v>
      </c>
      <c r="B57" s="14">
        <v>1.6556508658005669</v>
      </c>
      <c r="C57" s="14">
        <v>1.8822705792504064</v>
      </c>
      <c r="D57" s="12"/>
      <c r="E57" s="12"/>
      <c r="F57" s="12">
        <v>0</v>
      </c>
    </row>
    <row r="58" spans="1:7" x14ac:dyDescent="0.25">
      <c r="A58" s="13">
        <v>61363</v>
      </c>
      <c r="B58" s="14">
        <v>1.5739635594402639</v>
      </c>
      <c r="C58" s="14">
        <v>1.8556334072911926</v>
      </c>
      <c r="D58" s="12"/>
      <c r="E58" s="12"/>
      <c r="F58" s="12">
        <v>0</v>
      </c>
    </row>
    <row r="59" spans="1:7" x14ac:dyDescent="0.25">
      <c r="A59" s="13">
        <v>61729</v>
      </c>
      <c r="B59" s="14">
        <v>1.5116250716443675</v>
      </c>
      <c r="C59" s="14">
        <v>1.7976765634208511</v>
      </c>
      <c r="D59" s="12"/>
      <c r="E59" s="12"/>
      <c r="F59" s="12">
        <v>0</v>
      </c>
    </row>
    <row r="60" spans="1:7" x14ac:dyDescent="0.25">
      <c r="A60" s="13">
        <v>62094</v>
      </c>
      <c r="B60" s="14">
        <v>1.4479260210879326</v>
      </c>
      <c r="C60" s="14">
        <v>1.7727874692111147</v>
      </c>
      <c r="D60" s="12"/>
      <c r="E60" s="12"/>
      <c r="F60" s="12">
        <v>0</v>
      </c>
    </row>
    <row r="61" spans="1:7" x14ac:dyDescent="0.25">
      <c r="A61" s="13">
        <v>62459</v>
      </c>
      <c r="B61" s="14">
        <v>1.5627573140645907</v>
      </c>
      <c r="C61" s="14">
        <v>1.8265502130594686</v>
      </c>
      <c r="D61" s="12"/>
      <c r="E61" s="12"/>
      <c r="F61" s="12">
        <v>0</v>
      </c>
    </row>
    <row r="62" spans="1:7" x14ac:dyDescent="0.25">
      <c r="A62" s="13">
        <v>62824</v>
      </c>
      <c r="B62" s="14">
        <v>1.7210780816669144</v>
      </c>
      <c r="C62" s="14">
        <v>1.9708505385684121</v>
      </c>
      <c r="D62" s="12"/>
      <c r="E62" s="12"/>
      <c r="F62" s="12">
        <v>0</v>
      </c>
    </row>
    <row r="63" spans="1:7" x14ac:dyDescent="0.25">
      <c r="A63" s="13">
        <v>63190</v>
      </c>
      <c r="B63" s="14">
        <v>1.6999979867161075</v>
      </c>
      <c r="C63" s="14">
        <v>1.9550943681191986</v>
      </c>
      <c r="D63" s="12"/>
      <c r="E63" s="12"/>
      <c r="F63" s="12">
        <v>0</v>
      </c>
    </row>
    <row r="64" spans="1:7" x14ac:dyDescent="0.25">
      <c r="A64" s="13">
        <v>63555</v>
      </c>
      <c r="B64" s="14">
        <v>1.6773329698098698</v>
      </c>
      <c r="C64" s="14">
        <v>1.8982989311755472</v>
      </c>
      <c r="D64" s="12"/>
      <c r="E64" s="12"/>
      <c r="F64" s="12">
        <v>0</v>
      </c>
    </row>
    <row r="65" spans="1:6" x14ac:dyDescent="0.25">
      <c r="A65" s="13">
        <v>63920</v>
      </c>
      <c r="B65" s="14">
        <v>1.6497712125832416</v>
      </c>
      <c r="C65" s="14">
        <v>1.8693294107960869</v>
      </c>
      <c r="D65" s="12"/>
      <c r="E65" s="12"/>
      <c r="F65" s="12">
        <v>0</v>
      </c>
    </row>
    <row r="66" spans="1:6" x14ac:dyDescent="0.25">
      <c r="A66" s="10">
        <v>2076</v>
      </c>
      <c r="B66" s="11"/>
      <c r="C66" s="11"/>
      <c r="D66" s="11"/>
      <c r="F66" s="11"/>
    </row>
    <row r="67" spans="1:6" x14ac:dyDescent="0.25">
      <c r="A67" s="10"/>
      <c r="B67" s="11"/>
      <c r="C67" s="11"/>
      <c r="D67" s="11"/>
      <c r="F67" s="11"/>
    </row>
    <row r="68" spans="1:6" x14ac:dyDescent="0.25">
      <c r="A68" s="10"/>
      <c r="B68" s="11"/>
      <c r="C68" s="11"/>
      <c r="D68" s="11"/>
      <c r="F68" s="11"/>
    </row>
    <row r="69" spans="1:6" x14ac:dyDescent="0.25">
      <c r="A69" s="10"/>
      <c r="B69" s="11"/>
      <c r="C69" s="11"/>
      <c r="D69" s="11"/>
      <c r="F69" s="11"/>
    </row>
    <row r="70" spans="1:6" x14ac:dyDescent="0.25">
      <c r="A70" s="10"/>
      <c r="B70" s="11"/>
      <c r="C70" s="11"/>
      <c r="D70" s="11"/>
      <c r="F70" s="11"/>
    </row>
    <row r="71" spans="1:6" x14ac:dyDescent="0.25">
      <c r="A71" s="10"/>
      <c r="B71" s="11"/>
      <c r="C71" s="11"/>
      <c r="D71" s="11"/>
      <c r="F71" s="11"/>
    </row>
    <row r="72" spans="1:6" x14ac:dyDescent="0.25">
      <c r="A72" s="10"/>
      <c r="B72" s="11"/>
      <c r="C72" s="11"/>
      <c r="D72" s="11"/>
      <c r="F72" s="11"/>
    </row>
    <row r="73" spans="1:6" x14ac:dyDescent="0.25">
      <c r="A73" s="10"/>
      <c r="B73" s="11"/>
      <c r="C73" s="11"/>
      <c r="D73" s="11"/>
      <c r="F73" s="11"/>
    </row>
    <row r="74" spans="1:6" x14ac:dyDescent="0.25">
      <c r="A74" s="10"/>
      <c r="B74" s="11"/>
      <c r="C74" s="11"/>
      <c r="D74" s="11"/>
      <c r="F74" s="11"/>
    </row>
    <row r="75" spans="1:6" x14ac:dyDescent="0.25">
      <c r="A75" s="10"/>
      <c r="B75" s="11"/>
      <c r="C75" s="11"/>
      <c r="D75" s="11"/>
      <c r="F75" s="11"/>
    </row>
    <row r="76" spans="1:6" x14ac:dyDescent="0.25">
      <c r="A76" s="10"/>
      <c r="B76" s="11"/>
      <c r="C76" s="11"/>
      <c r="D76" s="11"/>
      <c r="F76" s="11"/>
    </row>
    <row r="77" spans="1:6" x14ac:dyDescent="0.25">
      <c r="A77" s="10"/>
      <c r="B77" s="11"/>
      <c r="C77" s="11"/>
      <c r="D77" s="11"/>
      <c r="F77" s="11"/>
    </row>
    <row r="78" spans="1:6" x14ac:dyDescent="0.25">
      <c r="A78" s="10"/>
      <c r="B78" s="11"/>
      <c r="C78" s="11"/>
      <c r="D78" s="11"/>
      <c r="F78" s="11"/>
    </row>
    <row r="79" spans="1:6" x14ac:dyDescent="0.25">
      <c r="A79" s="10"/>
      <c r="B79" s="11"/>
      <c r="C79" s="11"/>
      <c r="D79" s="11"/>
    </row>
    <row r="80" spans="1:6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B200" s="11"/>
      <c r="C200" s="11"/>
      <c r="D200" s="11"/>
    </row>
    <row r="201" spans="1:4" x14ac:dyDescent="0.25">
      <c r="B201" s="11"/>
      <c r="C201" s="11"/>
      <c r="D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109375" style="6" customWidth="1"/>
    <col min="2" max="2" width="19" style="6" bestFit="1" customWidth="1"/>
    <col min="3" max="3" width="18.6640625" style="6" customWidth="1"/>
    <col min="4" max="4" width="33" style="6" bestFit="1" customWidth="1"/>
    <col min="5" max="5" width="21" style="6" bestFit="1" customWidth="1"/>
    <col min="6" max="6" width="15.21875" style="6" customWidth="1"/>
    <col min="7" max="7" width="12.33203125" style="6" customWidth="1"/>
    <col min="8" max="16384" width="8.88671875" style="6"/>
  </cols>
  <sheetData>
    <row r="1" spans="1:7" s="3" customFormat="1" ht="37.200000000000003" customHeight="1" x14ac:dyDescent="0.25">
      <c r="A1" s="15" t="s">
        <v>90</v>
      </c>
      <c r="B1" s="2"/>
    </row>
    <row r="2" spans="1:7" s="3" customFormat="1" ht="32.35" customHeight="1" x14ac:dyDescent="0.25">
      <c r="A2" s="29" t="s">
        <v>140</v>
      </c>
    </row>
    <row r="3" spans="1:7" ht="14.35" x14ac:dyDescent="0.3">
      <c r="A3" s="4"/>
      <c r="B3" s="5"/>
      <c r="C3" s="5"/>
      <c r="D3" s="5"/>
    </row>
    <row r="4" spans="1:7" x14ac:dyDescent="0.25">
      <c r="A4" s="7"/>
      <c r="B4" s="8" t="s">
        <v>13</v>
      </c>
      <c r="C4" s="8" t="s">
        <v>14</v>
      </c>
      <c r="D4" s="8"/>
      <c r="E4" s="8"/>
      <c r="F4" s="8" t="s">
        <v>9</v>
      </c>
      <c r="G4" s="9"/>
    </row>
    <row r="5" spans="1:7" ht="13.85" x14ac:dyDescent="0.25">
      <c r="A5" s="13">
        <v>42005</v>
      </c>
      <c r="B5" s="14"/>
      <c r="C5" s="14"/>
      <c r="D5" s="12"/>
      <c r="E5" s="12"/>
      <c r="F5" s="12">
        <v>0</v>
      </c>
      <c r="G5" s="11"/>
    </row>
    <row r="6" spans="1:7" ht="13.85" x14ac:dyDescent="0.25">
      <c r="A6" s="13">
        <v>42370</v>
      </c>
      <c r="B6" s="14">
        <v>7.2790046431358988</v>
      </c>
      <c r="C6" s="14">
        <v>7.2837098893000052</v>
      </c>
      <c r="D6" s="12"/>
      <c r="E6" s="12"/>
      <c r="F6" s="12">
        <v>0</v>
      </c>
      <c r="G6" s="11"/>
    </row>
    <row r="7" spans="1:7" ht="13.85" x14ac:dyDescent="0.25">
      <c r="A7" s="13">
        <v>42736</v>
      </c>
      <c r="B7" s="14">
        <v>7.1803659538080389</v>
      </c>
      <c r="C7" s="14">
        <v>7.188643453927142</v>
      </c>
      <c r="D7" s="12"/>
      <c r="E7" s="12"/>
      <c r="F7" s="12">
        <v>0</v>
      </c>
      <c r="G7" s="11"/>
    </row>
    <row r="8" spans="1:7" ht="13.85" x14ac:dyDescent="0.25">
      <c r="A8" s="13">
        <v>43101</v>
      </c>
      <c r="B8" s="14">
        <v>7.2081840193605471</v>
      </c>
      <c r="C8" s="14">
        <v>7.2227278672632469</v>
      </c>
      <c r="D8" s="12"/>
      <c r="E8" s="12"/>
      <c r="F8" s="12">
        <v>0</v>
      </c>
      <c r="G8" s="11"/>
    </row>
    <row r="9" spans="1:7" ht="13.85" x14ac:dyDescent="0.25">
      <c r="A9" s="13">
        <v>43466</v>
      </c>
      <c r="B9" s="14">
        <v>7.1794209171641397</v>
      </c>
      <c r="C9" s="14">
        <v>7.1999051970598789</v>
      </c>
      <c r="D9" s="12"/>
      <c r="E9" s="12"/>
      <c r="F9" s="12">
        <v>0</v>
      </c>
      <c r="G9" s="11"/>
    </row>
    <row r="10" spans="1:7" ht="13.85" x14ac:dyDescent="0.25">
      <c r="A10" s="13">
        <v>43831</v>
      </c>
      <c r="B10" s="14">
        <v>7.1778541540807455</v>
      </c>
      <c r="C10" s="14">
        <v>7.2030870652786776</v>
      </c>
      <c r="D10" s="12"/>
      <c r="E10" s="12"/>
      <c r="F10" s="12">
        <v>0</v>
      </c>
      <c r="G10" s="11"/>
    </row>
    <row r="11" spans="1:7" ht="13.85" x14ac:dyDescent="0.25">
      <c r="A11" s="13">
        <v>44197</v>
      </c>
      <c r="B11" s="14">
        <v>7.3232522527541724</v>
      </c>
      <c r="C11" s="14">
        <v>7.353632035143022</v>
      </c>
      <c r="D11" s="12"/>
      <c r="E11" s="12"/>
      <c r="F11" s="12">
        <v>0</v>
      </c>
      <c r="G11" s="11"/>
    </row>
    <row r="12" spans="1:7" ht="13.85" x14ac:dyDescent="0.25">
      <c r="A12" s="13">
        <v>44562</v>
      </c>
      <c r="B12" s="14">
        <v>7.3878684233977419</v>
      </c>
      <c r="C12" s="14">
        <v>7.4232513443108532</v>
      </c>
      <c r="D12" s="12"/>
      <c r="E12" s="12"/>
      <c r="F12" s="12">
        <v>0</v>
      </c>
      <c r="G12" s="11"/>
    </row>
    <row r="13" spans="1:7" ht="13.85" x14ac:dyDescent="0.25">
      <c r="A13" s="13">
        <v>44927</v>
      </c>
      <c r="B13" s="14">
        <v>7.5088467377717407</v>
      </c>
      <c r="C13" s="14">
        <v>7.5495177973452217</v>
      </c>
      <c r="D13" s="12"/>
      <c r="E13" s="12"/>
      <c r="F13" s="12">
        <v>0</v>
      </c>
      <c r="G13" s="11"/>
    </row>
    <row r="14" spans="1:7" ht="13.85" x14ac:dyDescent="0.25">
      <c r="A14" s="13">
        <v>45292</v>
      </c>
      <c r="B14" s="14">
        <v>7.60302363799914</v>
      </c>
      <c r="C14" s="14">
        <v>7.6488168680263273</v>
      </c>
      <c r="D14" s="12"/>
      <c r="E14" s="12"/>
      <c r="F14" s="12">
        <v>0</v>
      </c>
      <c r="G14" s="11"/>
    </row>
    <row r="15" spans="1:7" ht="13.85" x14ac:dyDescent="0.25">
      <c r="A15" s="13">
        <v>45658</v>
      </c>
      <c r="B15" s="14">
        <v>7.6865283785024276</v>
      </c>
      <c r="C15" s="14">
        <v>7.7374736709187806</v>
      </c>
      <c r="D15" s="12"/>
      <c r="E15" s="12"/>
      <c r="F15" s="12">
        <v>0</v>
      </c>
      <c r="G15" s="11"/>
    </row>
    <row r="16" spans="1:7" ht="13.85" x14ac:dyDescent="0.25">
      <c r="A16" s="13">
        <v>46023</v>
      </c>
      <c r="B16" s="14">
        <v>7.7563576388475148</v>
      </c>
      <c r="C16" s="14">
        <v>7.8165550112028335</v>
      </c>
      <c r="D16" s="12"/>
      <c r="E16" s="12"/>
      <c r="F16" s="12">
        <v>0</v>
      </c>
      <c r="G16" s="11"/>
    </row>
    <row r="17" spans="1:7" ht="13.85" x14ac:dyDescent="0.25">
      <c r="A17" s="13">
        <v>46388</v>
      </c>
      <c r="B17" s="14">
        <v>7.8098352195149223</v>
      </c>
      <c r="C17" s="14">
        <v>7.8798394078876415</v>
      </c>
      <c r="D17" s="12"/>
      <c r="E17" s="12"/>
      <c r="F17" s="12">
        <v>0</v>
      </c>
      <c r="G17" s="11"/>
    </row>
    <row r="18" spans="1:7" ht="13.85" x14ac:dyDescent="0.25">
      <c r="A18" s="13">
        <v>46753</v>
      </c>
      <c r="B18" s="14">
        <v>7.8844770169767848</v>
      </c>
      <c r="C18" s="14">
        <v>7.9650589573796875</v>
      </c>
      <c r="D18" s="12"/>
      <c r="E18" s="12"/>
      <c r="F18" s="12">
        <v>0</v>
      </c>
      <c r="G18" s="11"/>
    </row>
    <row r="19" spans="1:7" ht="13.85" x14ac:dyDescent="0.25">
      <c r="A19" s="13">
        <v>47119</v>
      </c>
      <c r="B19" s="14">
        <v>7.9520690383119996</v>
      </c>
      <c r="C19" s="14">
        <v>8.0437016158633234</v>
      </c>
      <c r="D19" s="12"/>
      <c r="E19" s="12"/>
      <c r="F19" s="12">
        <v>0</v>
      </c>
      <c r="G19" s="11"/>
    </row>
    <row r="20" spans="1:7" ht="13.85" x14ac:dyDescent="0.25">
      <c r="A20" s="13">
        <v>47484</v>
      </c>
      <c r="B20" s="14">
        <v>7.9269417193209994</v>
      </c>
      <c r="C20" s="14">
        <v>8.0290401653570189</v>
      </c>
      <c r="D20" s="12"/>
      <c r="E20" s="12"/>
      <c r="F20" s="12">
        <v>0</v>
      </c>
      <c r="G20" s="11"/>
    </row>
    <row r="21" spans="1:7" ht="13.85" x14ac:dyDescent="0.25">
      <c r="A21" s="13">
        <v>47849</v>
      </c>
      <c r="B21" s="14">
        <v>7.9921620892732177</v>
      </c>
      <c r="C21" s="14">
        <v>8.1065185528089394</v>
      </c>
      <c r="D21" s="12"/>
      <c r="E21" s="12"/>
      <c r="F21" s="12">
        <v>0</v>
      </c>
      <c r="G21" s="11"/>
    </row>
    <row r="22" spans="1:7" ht="13.85" x14ac:dyDescent="0.25">
      <c r="A22" s="13">
        <v>48214</v>
      </c>
      <c r="B22" s="14">
        <v>8.0492920047193799</v>
      </c>
      <c r="C22" s="14">
        <v>8.1764610295837556</v>
      </c>
      <c r="D22" s="12"/>
      <c r="E22" s="12"/>
      <c r="F22" s="12">
        <v>0</v>
      </c>
      <c r="G22" s="11"/>
    </row>
    <row r="23" spans="1:7" ht="13.85" x14ac:dyDescent="0.25">
      <c r="A23" s="13">
        <v>48580</v>
      </c>
      <c r="B23" s="14">
        <v>8.1202669336925908</v>
      </c>
      <c r="C23" s="14">
        <v>8.260796076084219</v>
      </c>
      <c r="D23" s="12"/>
      <c r="E23" s="12"/>
      <c r="F23" s="12">
        <v>0</v>
      </c>
      <c r="G23" s="11"/>
    </row>
    <row r="24" spans="1:7" ht="13.85" x14ac:dyDescent="0.25">
      <c r="A24" s="13">
        <v>48945</v>
      </c>
      <c r="B24" s="14">
        <v>8.1837921595163206</v>
      </c>
      <c r="C24" s="14">
        <v>8.3376386335162795</v>
      </c>
      <c r="D24" s="12"/>
      <c r="E24" s="12"/>
      <c r="F24" s="12">
        <v>0</v>
      </c>
      <c r="G24" s="11"/>
    </row>
    <row r="25" spans="1:7" ht="13.85" x14ac:dyDescent="0.25">
      <c r="A25" s="13">
        <v>49310</v>
      </c>
      <c r="B25" s="14">
        <v>8.1133225944148855</v>
      </c>
      <c r="C25" s="14">
        <v>8.2777156236086551</v>
      </c>
      <c r="D25" s="12"/>
      <c r="E25" s="12"/>
      <c r="F25" s="12">
        <v>0</v>
      </c>
      <c r="G25" s="11"/>
    </row>
    <row r="26" spans="1:7" ht="13.85" x14ac:dyDescent="0.25">
      <c r="A26" s="13">
        <v>49675</v>
      </c>
      <c r="B26" s="14">
        <v>8.1553262922992218</v>
      </c>
      <c r="C26" s="14">
        <v>8.3322428938057378</v>
      </c>
      <c r="D26" s="12"/>
      <c r="E26" s="12"/>
      <c r="F26" s="12">
        <v>0</v>
      </c>
      <c r="G26" s="11"/>
    </row>
    <row r="27" spans="1:7" ht="13.85" x14ac:dyDescent="0.25">
      <c r="A27" s="13">
        <v>50041</v>
      </c>
      <c r="B27" s="14">
        <v>8.1888760138451229</v>
      </c>
      <c r="C27" s="14">
        <v>8.378292182954123</v>
      </c>
      <c r="D27" s="12"/>
      <c r="E27" s="12"/>
      <c r="F27" s="12">
        <v>0</v>
      </c>
      <c r="G27" s="11"/>
    </row>
    <row r="28" spans="1:7" ht="13.85" x14ac:dyDescent="0.25">
      <c r="A28" s="13">
        <v>50406</v>
      </c>
      <c r="B28" s="14">
        <v>8.2233697090609841</v>
      </c>
      <c r="C28" s="14">
        <v>8.4255397374450176</v>
      </c>
      <c r="D28" s="12"/>
      <c r="E28" s="12"/>
      <c r="F28" s="12">
        <v>0</v>
      </c>
      <c r="G28" s="11"/>
    </row>
    <row r="29" spans="1:7" ht="13.85" x14ac:dyDescent="0.25">
      <c r="A29" s="13">
        <v>50771</v>
      </c>
      <c r="B29" s="14">
        <v>8.2467328594236324</v>
      </c>
      <c r="C29" s="14">
        <v>8.4616243902449089</v>
      </c>
      <c r="D29" s="12"/>
      <c r="E29" s="12"/>
      <c r="F29" s="12">
        <v>0</v>
      </c>
      <c r="G29" s="11"/>
    </row>
    <row r="30" spans="1:7" ht="13.85" x14ac:dyDescent="0.25">
      <c r="A30" s="13">
        <v>51136</v>
      </c>
      <c r="B30" s="14">
        <v>8.1616447956964038</v>
      </c>
      <c r="C30" s="14">
        <v>8.3865600724144471</v>
      </c>
      <c r="D30" s="12"/>
      <c r="E30" s="12"/>
      <c r="F30" s="12">
        <v>0</v>
      </c>
      <c r="G30" s="11"/>
    </row>
    <row r="31" spans="1:7" ht="13.85" x14ac:dyDescent="0.25">
      <c r="A31" s="13">
        <v>51502</v>
      </c>
      <c r="B31" s="14">
        <v>8.1811327440697692</v>
      </c>
      <c r="C31" s="14">
        <v>8.4189057134962404</v>
      </c>
      <c r="D31" s="12"/>
      <c r="E31" s="12"/>
      <c r="F31" s="12">
        <v>0</v>
      </c>
      <c r="G31" s="11"/>
    </row>
    <row r="32" spans="1:7" ht="13.85" x14ac:dyDescent="0.25">
      <c r="A32" s="13">
        <v>51867</v>
      </c>
      <c r="B32" s="14">
        <v>8.2078997301888243</v>
      </c>
      <c r="C32" s="14">
        <v>8.4586835095703048</v>
      </c>
      <c r="D32" s="12"/>
      <c r="E32" s="12"/>
      <c r="F32" s="12">
        <v>0</v>
      </c>
      <c r="G32" s="11"/>
    </row>
    <row r="33" spans="1:7" ht="13.85" x14ac:dyDescent="0.25">
      <c r="A33" s="13">
        <v>52232</v>
      </c>
      <c r="B33" s="14">
        <v>8.2300586796570325</v>
      </c>
      <c r="C33" s="14">
        <v>8.4933716176055523</v>
      </c>
      <c r="D33" s="12"/>
      <c r="E33" s="12"/>
      <c r="F33" s="12">
        <v>0</v>
      </c>
      <c r="G33" s="11"/>
    </row>
    <row r="34" spans="1:7" ht="13.85" x14ac:dyDescent="0.25">
      <c r="A34" s="13">
        <v>52597</v>
      </c>
      <c r="B34" s="14">
        <v>8.2502289459278337</v>
      </c>
      <c r="C34" s="14">
        <v>8.5253998400757141</v>
      </c>
      <c r="D34" s="12"/>
      <c r="E34" s="12"/>
      <c r="F34" s="12">
        <v>0</v>
      </c>
      <c r="G34" s="11"/>
    </row>
    <row r="35" spans="1:7" ht="13.85" x14ac:dyDescent="0.25">
      <c r="A35" s="13">
        <v>52963</v>
      </c>
      <c r="B35" s="14">
        <v>8.1575455617745813</v>
      </c>
      <c r="C35" s="14">
        <v>8.4400252198297743</v>
      </c>
      <c r="D35" s="12"/>
      <c r="E35" s="12"/>
      <c r="F35" s="12">
        <v>0</v>
      </c>
      <c r="G35" s="11"/>
    </row>
    <row r="36" spans="1:7" ht="13.85" x14ac:dyDescent="0.25">
      <c r="A36" s="13">
        <v>53328</v>
      </c>
      <c r="B36" s="14">
        <v>8.172049106627167</v>
      </c>
      <c r="C36" s="14">
        <v>8.4646790504562563</v>
      </c>
      <c r="D36" s="12"/>
      <c r="E36" s="12"/>
      <c r="F36" s="12">
        <v>0</v>
      </c>
      <c r="G36" s="11"/>
    </row>
    <row r="37" spans="1:7" ht="13.85" x14ac:dyDescent="0.25">
      <c r="A37" s="13">
        <v>53693</v>
      </c>
      <c r="B37" s="14">
        <v>8.1896284837577742</v>
      </c>
      <c r="C37" s="14">
        <v>8.4916898070219204</v>
      </c>
      <c r="D37" s="12"/>
      <c r="E37" s="12"/>
      <c r="F37" s="12">
        <v>0</v>
      </c>
      <c r="G37" s="11"/>
    </row>
    <row r="38" spans="1:7" x14ac:dyDescent="0.25">
      <c r="A38" s="13">
        <v>54058</v>
      </c>
      <c r="B38" s="14">
        <v>8.1946253161566069</v>
      </c>
      <c r="C38" s="14">
        <v>8.5047493652218815</v>
      </c>
      <c r="D38" s="12"/>
      <c r="E38" s="12"/>
      <c r="F38" s="12">
        <v>0</v>
      </c>
      <c r="G38" s="11"/>
    </row>
    <row r="39" spans="1:7" x14ac:dyDescent="0.25">
      <c r="A39" s="13">
        <v>54424</v>
      </c>
      <c r="B39" s="14">
        <v>8.2016935308126335</v>
      </c>
      <c r="C39" s="14">
        <v>8.51907889912831</v>
      </c>
      <c r="D39" s="12"/>
      <c r="E39" s="12"/>
      <c r="F39" s="12">
        <v>0</v>
      </c>
      <c r="G39" s="11"/>
    </row>
    <row r="40" spans="1:7" x14ac:dyDescent="0.25">
      <c r="A40" s="13">
        <v>54789</v>
      </c>
      <c r="B40" s="14">
        <v>8.1415410462758047</v>
      </c>
      <c r="C40" s="14">
        <v>8.4629763560724012</v>
      </c>
      <c r="D40" s="12"/>
      <c r="E40" s="12"/>
      <c r="F40" s="12">
        <v>0</v>
      </c>
      <c r="G40" s="11"/>
    </row>
    <row r="41" spans="1:7" x14ac:dyDescent="0.25">
      <c r="A41" s="13">
        <v>55154</v>
      </c>
      <c r="B41" s="14">
        <v>8.1453951179272419</v>
      </c>
      <c r="C41" s="14">
        <v>8.4729772857952099</v>
      </c>
      <c r="D41" s="12"/>
      <c r="E41" s="12"/>
      <c r="F41" s="12">
        <v>0</v>
      </c>
      <c r="G41" s="11"/>
    </row>
    <row r="42" spans="1:7" x14ac:dyDescent="0.25">
      <c r="A42" s="13">
        <v>55519</v>
      </c>
      <c r="B42" s="14">
        <v>8.1407497674243174</v>
      </c>
      <c r="C42" s="14">
        <v>8.4736536034225729</v>
      </c>
      <c r="D42" s="12"/>
      <c r="E42" s="12"/>
      <c r="F42" s="12">
        <v>0</v>
      </c>
      <c r="G42" s="11"/>
    </row>
    <row r="43" spans="1:7" x14ac:dyDescent="0.25">
      <c r="A43" s="13">
        <v>55885</v>
      </c>
      <c r="B43" s="14">
        <v>8.1251127154305305</v>
      </c>
      <c r="C43" s="14">
        <v>8.4624416781333789</v>
      </c>
      <c r="D43" s="12"/>
      <c r="E43" s="12"/>
      <c r="F43" s="12">
        <v>0</v>
      </c>
      <c r="G43" s="11"/>
    </row>
    <row r="44" spans="1:7" x14ac:dyDescent="0.25">
      <c r="A44" s="13">
        <v>56250</v>
      </c>
      <c r="B44" s="14">
        <v>8.1127917064751429</v>
      </c>
      <c r="C44" s="14">
        <v>8.4546092923512237</v>
      </c>
      <c r="D44" s="12"/>
      <c r="E44" s="12"/>
      <c r="F44" s="12">
        <v>0</v>
      </c>
      <c r="G44" s="11"/>
    </row>
    <row r="45" spans="1:7" x14ac:dyDescent="0.25">
      <c r="A45" s="13">
        <v>56615</v>
      </c>
      <c r="B45" s="14">
        <v>8.0726283582357485</v>
      </c>
      <c r="C45" s="14">
        <v>8.4178505405501127</v>
      </c>
      <c r="D45" s="12"/>
      <c r="E45" s="12"/>
      <c r="F45" s="12">
        <v>0</v>
      </c>
      <c r="G45" s="11"/>
    </row>
    <row r="46" spans="1:7" x14ac:dyDescent="0.25">
      <c r="A46" s="13">
        <v>56980</v>
      </c>
      <c r="B46" s="14">
        <v>8.0564255305539767</v>
      </c>
      <c r="C46" s="14">
        <v>8.4062466312725697</v>
      </c>
      <c r="D46" s="12"/>
      <c r="E46" s="12"/>
      <c r="F46" s="12">
        <v>0</v>
      </c>
      <c r="G46" s="11"/>
    </row>
    <row r="47" spans="1:7" x14ac:dyDescent="0.25">
      <c r="A47" s="13">
        <v>57346</v>
      </c>
      <c r="B47" s="14">
        <v>8.035154637278934</v>
      </c>
      <c r="C47" s="14">
        <v>8.3898332580086734</v>
      </c>
      <c r="D47" s="12"/>
      <c r="E47" s="12"/>
      <c r="F47" s="12">
        <v>0</v>
      </c>
      <c r="G47" s="11"/>
    </row>
    <row r="48" spans="1:7" x14ac:dyDescent="0.25">
      <c r="A48" s="13">
        <v>57711</v>
      </c>
      <c r="B48" s="14">
        <v>8.0146191404052285</v>
      </c>
      <c r="C48" s="14">
        <v>8.3748611970462452</v>
      </c>
      <c r="D48" s="12"/>
      <c r="E48" s="12"/>
      <c r="F48" s="12">
        <v>0</v>
      </c>
      <c r="G48" s="11"/>
    </row>
    <row r="49" spans="1:7" x14ac:dyDescent="0.25">
      <c r="A49" s="13">
        <v>58076</v>
      </c>
      <c r="B49" s="14">
        <v>7.9956841585430052</v>
      </c>
      <c r="C49" s="14">
        <v>8.3625673733770594</v>
      </c>
      <c r="D49" s="12"/>
      <c r="E49" s="12"/>
      <c r="F49" s="12">
        <v>0</v>
      </c>
      <c r="G49" s="11"/>
    </row>
    <row r="50" spans="1:7" x14ac:dyDescent="0.25">
      <c r="A50" s="13">
        <v>58441</v>
      </c>
      <c r="B50" s="14">
        <v>7.8874142004754146</v>
      </c>
      <c r="C50" s="14">
        <v>8.2578501179879797</v>
      </c>
      <c r="D50" s="12"/>
      <c r="E50" s="12"/>
      <c r="F50" s="12">
        <v>0</v>
      </c>
      <c r="G50" s="11"/>
    </row>
    <row r="51" spans="1:7" x14ac:dyDescent="0.25">
      <c r="A51" s="13">
        <v>58807</v>
      </c>
      <c r="B51" s="14">
        <v>7.8620473339119954</v>
      </c>
      <c r="C51" s="14">
        <v>8.2407182707240025</v>
      </c>
      <c r="D51" s="12"/>
      <c r="E51" s="12"/>
      <c r="F51" s="12">
        <v>0</v>
      </c>
      <c r="G51" s="11"/>
    </row>
    <row r="52" spans="1:7" x14ac:dyDescent="0.25">
      <c r="A52" s="13">
        <v>59172</v>
      </c>
      <c r="B52" s="14">
        <v>7.841838841500044</v>
      </c>
      <c r="C52" s="14">
        <v>8.229663984349715</v>
      </c>
      <c r="D52" s="12"/>
      <c r="E52" s="12"/>
      <c r="F52" s="12">
        <v>0</v>
      </c>
      <c r="G52" s="11"/>
    </row>
    <row r="53" spans="1:7" x14ac:dyDescent="0.25">
      <c r="A53" s="13">
        <v>59537</v>
      </c>
      <c r="B53" s="14">
        <v>7.8230044011238729</v>
      </c>
      <c r="C53" s="14">
        <v>8.2205005027724933</v>
      </c>
      <c r="D53" s="12"/>
      <c r="E53" s="12"/>
      <c r="F53" s="12">
        <v>0</v>
      </c>
      <c r="G53" s="11"/>
    </row>
    <row r="54" spans="1:7" x14ac:dyDescent="0.25">
      <c r="A54" s="13">
        <v>59902</v>
      </c>
      <c r="B54" s="14">
        <v>7.8086662918320071</v>
      </c>
      <c r="C54" s="14">
        <v>8.2167412194916167</v>
      </c>
      <c r="D54" s="12"/>
      <c r="E54" s="12"/>
      <c r="F54" s="12">
        <v>0</v>
      </c>
      <c r="G54" s="11"/>
    </row>
    <row r="55" spans="1:7" x14ac:dyDescent="0.25">
      <c r="A55" s="13">
        <v>60268</v>
      </c>
      <c r="B55" s="14">
        <v>7.727901862781354</v>
      </c>
      <c r="C55" s="14">
        <v>8.1437492481109004</v>
      </c>
      <c r="D55" s="12"/>
      <c r="E55" s="12"/>
      <c r="F55" s="12">
        <v>0</v>
      </c>
    </row>
    <row r="56" spans="1:7" x14ac:dyDescent="0.25">
      <c r="A56" s="13">
        <v>60633</v>
      </c>
      <c r="B56" s="14">
        <v>7.7142861989497336</v>
      </c>
      <c r="C56" s="14">
        <v>8.1418654135546547</v>
      </c>
      <c r="D56" s="12"/>
      <c r="E56" s="12"/>
      <c r="F56" s="12">
        <v>0</v>
      </c>
    </row>
    <row r="57" spans="1:7" x14ac:dyDescent="0.25">
      <c r="A57" s="13">
        <v>60998</v>
      </c>
      <c r="B57" s="14">
        <v>7.7038374689849736</v>
      </c>
      <c r="C57" s="14">
        <v>8.1435127157794192</v>
      </c>
      <c r="D57" s="12"/>
      <c r="E57" s="12"/>
      <c r="F57" s="12">
        <v>0</v>
      </c>
    </row>
    <row r="58" spans="1:7" x14ac:dyDescent="0.25">
      <c r="A58" s="13">
        <v>61363</v>
      </c>
      <c r="B58" s="14">
        <v>7.7002787519212381</v>
      </c>
      <c r="C58" s="14">
        <v>8.1526158412066803</v>
      </c>
      <c r="D58" s="12"/>
      <c r="E58" s="12"/>
      <c r="F58" s="12">
        <v>0</v>
      </c>
    </row>
    <row r="59" spans="1:7" x14ac:dyDescent="0.25">
      <c r="A59" s="13">
        <v>61729</v>
      </c>
      <c r="B59" s="14">
        <v>7.7002935789056188</v>
      </c>
      <c r="C59" s="14">
        <v>8.1655890546425791</v>
      </c>
      <c r="D59" s="12"/>
      <c r="E59" s="12"/>
      <c r="F59" s="12">
        <v>0</v>
      </c>
    </row>
    <row r="60" spans="1:7" x14ac:dyDescent="0.25">
      <c r="A60" s="13">
        <v>62094</v>
      </c>
      <c r="B60" s="14">
        <v>7.6743632542990508</v>
      </c>
      <c r="C60" s="14">
        <v>8.1506282981059233</v>
      </c>
      <c r="D60" s="12"/>
      <c r="E60" s="12"/>
      <c r="F60" s="12">
        <v>0</v>
      </c>
    </row>
    <row r="61" spans="1:7" x14ac:dyDescent="0.25">
      <c r="A61" s="13">
        <v>62459</v>
      </c>
      <c r="B61" s="14">
        <v>7.6794970965240479</v>
      </c>
      <c r="C61" s="14">
        <v>8.1681257434961392</v>
      </c>
      <c r="D61" s="12"/>
      <c r="E61" s="12"/>
      <c r="F61" s="12">
        <v>0</v>
      </c>
    </row>
    <row r="62" spans="1:7" x14ac:dyDescent="0.25">
      <c r="A62" s="13">
        <v>62824</v>
      </c>
      <c r="B62" s="14">
        <v>7.687281894721365</v>
      </c>
      <c r="C62" s="14">
        <v>8.1880852482450255</v>
      </c>
      <c r="D62" s="12"/>
      <c r="E62" s="12"/>
      <c r="F62" s="12">
        <v>0</v>
      </c>
    </row>
    <row r="63" spans="1:7" x14ac:dyDescent="0.25">
      <c r="A63" s="13">
        <v>63190</v>
      </c>
      <c r="B63" s="14">
        <v>7.6930490167282635</v>
      </c>
      <c r="C63" s="14">
        <v>8.2053798736037464</v>
      </c>
      <c r="D63" s="12"/>
      <c r="E63" s="12"/>
      <c r="F63" s="12">
        <v>0</v>
      </c>
    </row>
    <row r="64" spans="1:7" x14ac:dyDescent="0.25">
      <c r="A64" s="13">
        <v>63555</v>
      </c>
      <c r="B64" s="14">
        <v>7.7070483372161407</v>
      </c>
      <c r="C64" s="14">
        <v>8.2306824759085693</v>
      </c>
      <c r="D64" s="12"/>
      <c r="E64" s="12"/>
      <c r="F64" s="12">
        <v>0</v>
      </c>
    </row>
    <row r="65" spans="1:6" x14ac:dyDescent="0.25">
      <c r="A65" s="13">
        <v>63920</v>
      </c>
      <c r="B65" s="14">
        <v>7.6595238467458788</v>
      </c>
      <c r="C65" s="14">
        <v>8.1891949233896302</v>
      </c>
      <c r="D65" s="12"/>
      <c r="E65" s="12"/>
      <c r="F65" s="12">
        <v>0</v>
      </c>
    </row>
    <row r="66" spans="1:6" x14ac:dyDescent="0.25">
      <c r="A66" s="10">
        <v>2076</v>
      </c>
      <c r="B66" s="11"/>
      <c r="C66" s="11"/>
      <c r="D66" s="11"/>
      <c r="F66" s="11"/>
    </row>
    <row r="67" spans="1:6" x14ac:dyDescent="0.25">
      <c r="A67" s="10"/>
      <c r="B67" s="11"/>
      <c r="C67" s="11"/>
      <c r="D67" s="11"/>
      <c r="F67" s="11"/>
    </row>
    <row r="68" spans="1:6" x14ac:dyDescent="0.25">
      <c r="A68" s="10"/>
      <c r="B68" s="11"/>
      <c r="C68" s="11"/>
      <c r="D68" s="11"/>
      <c r="F68" s="11"/>
    </row>
    <row r="69" spans="1:6" x14ac:dyDescent="0.25">
      <c r="A69" s="10"/>
      <c r="B69" s="11"/>
      <c r="C69" s="11"/>
      <c r="D69" s="11"/>
      <c r="F69" s="11"/>
    </row>
    <row r="70" spans="1:6" x14ac:dyDescent="0.25">
      <c r="A70" s="10"/>
      <c r="B70" s="11"/>
      <c r="C70" s="11"/>
      <c r="D70" s="11"/>
      <c r="F70" s="11"/>
    </row>
    <row r="71" spans="1:6" x14ac:dyDescent="0.25">
      <c r="A71" s="10"/>
      <c r="B71" s="11"/>
      <c r="C71" s="11"/>
      <c r="D71" s="11"/>
      <c r="F71" s="11"/>
    </row>
    <row r="72" spans="1:6" x14ac:dyDescent="0.25">
      <c r="A72" s="10"/>
      <c r="B72" s="11"/>
      <c r="C72" s="11"/>
      <c r="D72" s="11"/>
      <c r="F72" s="11"/>
    </row>
    <row r="73" spans="1:6" x14ac:dyDescent="0.25">
      <c r="A73" s="10"/>
      <c r="B73" s="11"/>
      <c r="C73" s="11"/>
      <c r="D73" s="11"/>
      <c r="F73" s="11"/>
    </row>
    <row r="74" spans="1:6" x14ac:dyDescent="0.25">
      <c r="A74" s="10"/>
      <c r="B74" s="11"/>
      <c r="C74" s="11"/>
      <c r="D74" s="11"/>
      <c r="F74" s="11"/>
    </row>
    <row r="75" spans="1:6" x14ac:dyDescent="0.25">
      <c r="A75" s="10"/>
      <c r="B75" s="11"/>
      <c r="C75" s="11"/>
      <c r="D75" s="11"/>
      <c r="F75" s="11"/>
    </row>
    <row r="76" spans="1:6" x14ac:dyDescent="0.25">
      <c r="A76" s="10"/>
      <c r="B76" s="11"/>
      <c r="C76" s="11"/>
      <c r="D76" s="11"/>
      <c r="F76" s="11"/>
    </row>
    <row r="77" spans="1:6" x14ac:dyDescent="0.25">
      <c r="A77" s="10"/>
      <c r="B77" s="11"/>
      <c r="C77" s="11"/>
      <c r="D77" s="11"/>
      <c r="F77" s="11"/>
    </row>
    <row r="78" spans="1:6" x14ac:dyDescent="0.25">
      <c r="A78" s="10"/>
      <c r="B78" s="11"/>
      <c r="C78" s="11"/>
      <c r="D78" s="11"/>
      <c r="F78" s="11"/>
    </row>
    <row r="79" spans="1:6" x14ac:dyDescent="0.25">
      <c r="A79" s="10"/>
      <c r="B79" s="11"/>
      <c r="C79" s="11"/>
      <c r="D79" s="11"/>
    </row>
    <row r="80" spans="1:6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B200" s="11"/>
      <c r="C200" s="11"/>
      <c r="D200" s="11"/>
    </row>
    <row r="201" spans="1:4" x14ac:dyDescent="0.25">
      <c r="B201" s="11"/>
      <c r="C201" s="11"/>
      <c r="D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21875" style="6" customWidth="1"/>
    <col min="2" max="2" width="27.21875" style="6" bestFit="1" customWidth="1"/>
    <col min="3" max="3" width="27.5546875" style="6" bestFit="1" customWidth="1"/>
    <col min="4" max="4" width="27.21875" style="6" bestFit="1" customWidth="1"/>
    <col min="5" max="5" width="27.5546875" style="6" bestFit="1" customWidth="1"/>
    <col min="6" max="6" width="15.21875" style="6" customWidth="1"/>
    <col min="7" max="7" width="12.33203125" style="6" customWidth="1"/>
    <col min="8" max="16384" width="8.88671875" style="6"/>
  </cols>
  <sheetData>
    <row r="1" spans="1:7" s="3" customFormat="1" ht="37.200000000000003" customHeight="1" x14ac:dyDescent="0.25">
      <c r="A1" s="15" t="s">
        <v>91</v>
      </c>
      <c r="B1" s="2"/>
    </row>
    <row r="2" spans="1:7" s="3" customFormat="1" ht="32.35" customHeight="1" x14ac:dyDescent="0.25">
      <c r="A2" s="29" t="s">
        <v>140</v>
      </c>
    </row>
    <row r="3" spans="1:7" ht="14.35" x14ac:dyDescent="0.3">
      <c r="A3" s="4"/>
      <c r="B3" s="5"/>
      <c r="C3" s="5"/>
      <c r="D3" s="5"/>
    </row>
    <row r="4" spans="1:7" x14ac:dyDescent="0.25">
      <c r="A4" s="7"/>
      <c r="B4" s="8" t="s">
        <v>38</v>
      </c>
      <c r="C4" s="8" t="s">
        <v>40</v>
      </c>
      <c r="D4" s="8" t="s">
        <v>39</v>
      </c>
      <c r="E4" s="8" t="s">
        <v>41</v>
      </c>
      <c r="F4" s="8"/>
      <c r="G4" s="9"/>
    </row>
    <row r="5" spans="1:7" ht="13.85" x14ac:dyDescent="0.25">
      <c r="A5" s="10">
        <v>50</v>
      </c>
      <c r="B5" s="10">
        <v>18.0603464</v>
      </c>
      <c r="C5" s="10">
        <v>18.615303999999998</v>
      </c>
      <c r="D5" s="10">
        <v>15.701469999999999</v>
      </c>
      <c r="E5" s="10">
        <v>16.693925400000001</v>
      </c>
      <c r="F5" s="11"/>
      <c r="G5" s="11"/>
    </row>
    <row r="6" spans="1:7" ht="13.85" x14ac:dyDescent="0.25">
      <c r="A6" s="10">
        <v>51</v>
      </c>
      <c r="B6" s="10">
        <v>18.7385783</v>
      </c>
      <c r="C6" s="10">
        <v>19.099411100000001</v>
      </c>
      <c r="D6" s="10">
        <v>16.227924999999999</v>
      </c>
      <c r="E6" s="10">
        <v>17.083836000000002</v>
      </c>
      <c r="F6" s="11"/>
      <c r="G6" s="11"/>
    </row>
    <row r="7" spans="1:7" ht="13.85" x14ac:dyDescent="0.25">
      <c r="A7" s="10">
        <v>52</v>
      </c>
      <c r="B7" s="10">
        <v>19.4467569</v>
      </c>
      <c r="C7" s="10">
        <v>19.831292399999999</v>
      </c>
      <c r="D7" s="10">
        <v>16.772568799999998</v>
      </c>
      <c r="E7" s="10">
        <v>17.709359300000003</v>
      </c>
      <c r="F7" s="11"/>
      <c r="G7" s="11"/>
    </row>
    <row r="8" spans="1:7" ht="13.85" x14ac:dyDescent="0.25">
      <c r="A8" s="10">
        <v>53</v>
      </c>
      <c r="B8" s="10">
        <v>20.181360600000001</v>
      </c>
      <c r="C8" s="10">
        <v>20.3746799</v>
      </c>
      <c r="D8" s="10">
        <v>17.3268363</v>
      </c>
      <c r="E8" s="10">
        <v>18.112849499999999</v>
      </c>
      <c r="F8" s="11"/>
      <c r="G8" s="11"/>
    </row>
    <row r="9" spans="1:7" ht="13.85" x14ac:dyDescent="0.25">
      <c r="A9" s="10">
        <v>54</v>
      </c>
      <c r="B9" s="10">
        <v>20.996021199999998</v>
      </c>
      <c r="C9" s="10">
        <v>21.015795100000002</v>
      </c>
      <c r="D9" s="10">
        <v>17.897962199999998</v>
      </c>
      <c r="E9" s="10">
        <v>18.631763199999998</v>
      </c>
      <c r="F9" s="11"/>
      <c r="G9" s="11"/>
    </row>
    <row r="10" spans="1:7" ht="13.85" x14ac:dyDescent="0.25">
      <c r="A10" s="10">
        <v>55</v>
      </c>
      <c r="B10" s="10">
        <v>21.871971500000001</v>
      </c>
      <c r="C10" s="10">
        <v>21.936635800000001</v>
      </c>
      <c r="D10" s="10">
        <v>18.4883624</v>
      </c>
      <c r="E10" s="10">
        <v>19.3603208</v>
      </c>
      <c r="F10" s="11"/>
      <c r="G10" s="11"/>
    </row>
    <row r="11" spans="1:7" ht="13.85" x14ac:dyDescent="0.25">
      <c r="A11" s="10">
        <v>56</v>
      </c>
      <c r="B11" s="10">
        <v>22.549438000000002</v>
      </c>
      <c r="C11" s="10">
        <v>22.7835359</v>
      </c>
      <c r="D11" s="10">
        <v>18.980709900000001</v>
      </c>
      <c r="E11" s="10">
        <v>20.086634100000001</v>
      </c>
      <c r="F11" s="11"/>
      <c r="G11" s="11"/>
    </row>
    <row r="12" spans="1:7" ht="13.85" x14ac:dyDescent="0.25">
      <c r="A12" s="10">
        <v>57</v>
      </c>
      <c r="B12" s="10">
        <v>23.308283799999998</v>
      </c>
      <c r="C12" s="10">
        <v>23.535883000000002</v>
      </c>
      <c r="D12" s="10">
        <v>19.469275800000002</v>
      </c>
      <c r="E12" s="10">
        <v>20.675128300000001</v>
      </c>
      <c r="F12" s="11"/>
      <c r="G12" s="11"/>
    </row>
    <row r="13" spans="1:7" ht="13.85" x14ac:dyDescent="0.25">
      <c r="A13" s="10">
        <v>58</v>
      </c>
      <c r="B13" s="10">
        <v>24.109679200000002</v>
      </c>
      <c r="C13" s="10">
        <v>24.387574300000001</v>
      </c>
      <c r="D13" s="10">
        <v>19.969789799999997</v>
      </c>
      <c r="E13" s="10">
        <v>21.351598499999998</v>
      </c>
      <c r="F13" s="11"/>
      <c r="G13" s="11"/>
    </row>
    <row r="14" spans="1:7" ht="13.85" x14ac:dyDescent="0.25">
      <c r="A14" s="10">
        <v>59</v>
      </c>
      <c r="B14" s="10">
        <v>24.948810399999999</v>
      </c>
      <c r="C14" s="10">
        <v>25.448360000000001</v>
      </c>
      <c r="D14" s="10">
        <v>20.493664000000003</v>
      </c>
      <c r="E14" s="10">
        <v>22.1995103</v>
      </c>
      <c r="F14" s="11"/>
      <c r="G14" s="11"/>
    </row>
    <row r="15" spans="1:7" ht="13.85" x14ac:dyDescent="0.25">
      <c r="A15" s="10">
        <v>60</v>
      </c>
      <c r="B15" s="10">
        <v>25.777174500000001</v>
      </c>
      <c r="C15" s="10">
        <v>26.213136299999999</v>
      </c>
      <c r="D15" s="10">
        <v>21.018729499999999</v>
      </c>
      <c r="E15" s="10">
        <v>22.802657199999999</v>
      </c>
      <c r="F15" s="11"/>
      <c r="G15" s="11"/>
    </row>
    <row r="16" spans="1:7" ht="13.85" x14ac:dyDescent="0.25">
      <c r="A16" s="10">
        <v>61</v>
      </c>
      <c r="B16" s="10">
        <v>26.869987899999998</v>
      </c>
      <c r="C16" s="10">
        <v>26.9670956</v>
      </c>
      <c r="D16" s="10">
        <v>21.766476999999998</v>
      </c>
      <c r="E16" s="10">
        <v>23.414280299999998</v>
      </c>
      <c r="F16" s="11"/>
      <c r="G16" s="11"/>
    </row>
    <row r="17" spans="1:7" ht="13.85" x14ac:dyDescent="0.25">
      <c r="A17" s="10">
        <v>62</v>
      </c>
      <c r="B17" s="10">
        <v>28.1040572</v>
      </c>
      <c r="C17" s="10">
        <v>28.0113409</v>
      </c>
      <c r="D17" s="10">
        <v>22.5390622</v>
      </c>
      <c r="E17" s="10">
        <v>24.2447707</v>
      </c>
      <c r="F17" s="11"/>
      <c r="G17" s="11"/>
    </row>
    <row r="18" spans="1:7" ht="13.85" x14ac:dyDescent="0.25">
      <c r="A18" s="10">
        <v>63</v>
      </c>
      <c r="B18" s="10">
        <v>29.357029999999998</v>
      </c>
      <c r="C18" s="10">
        <v>29.125252099999997</v>
      </c>
      <c r="D18" s="10">
        <v>23.343845399999999</v>
      </c>
      <c r="E18" s="10">
        <v>25.077740800000001</v>
      </c>
      <c r="F18" s="11"/>
      <c r="G18" s="11"/>
    </row>
    <row r="19" spans="1:7" ht="13.85" x14ac:dyDescent="0.25">
      <c r="A19" s="10">
        <v>64</v>
      </c>
      <c r="B19" s="10">
        <v>30.646152600000001</v>
      </c>
      <c r="C19" s="10">
        <v>29.915157399999998</v>
      </c>
      <c r="D19" s="10">
        <v>24.185243700000001</v>
      </c>
      <c r="E19" s="10">
        <v>25.662564799999998</v>
      </c>
      <c r="F19" s="11"/>
      <c r="G19" s="11"/>
    </row>
    <row r="20" spans="1:7" ht="13.85" x14ac:dyDescent="0.25">
      <c r="A20" s="10">
        <v>65</v>
      </c>
      <c r="B20" s="10">
        <v>32.072990300000001</v>
      </c>
      <c r="C20" s="10">
        <v>31.370377099999999</v>
      </c>
      <c r="D20" s="10">
        <v>25.0820036</v>
      </c>
      <c r="E20" s="10">
        <v>26.873807499999998</v>
      </c>
      <c r="F20" s="11"/>
      <c r="G20" s="11"/>
    </row>
    <row r="21" spans="1:7" ht="13.85" x14ac:dyDescent="0.25">
      <c r="A21" s="10">
        <v>66</v>
      </c>
      <c r="B21" s="10">
        <v>33.627302700000001</v>
      </c>
      <c r="C21" s="10">
        <v>33.309633599999998</v>
      </c>
      <c r="D21" s="10">
        <v>26.056877499999999</v>
      </c>
      <c r="E21" s="10">
        <v>28.298709299999999</v>
      </c>
      <c r="F21" s="11"/>
      <c r="G21" s="11"/>
    </row>
    <row r="22" spans="1:7" ht="13.85" x14ac:dyDescent="0.25">
      <c r="A22" s="10">
        <v>67</v>
      </c>
      <c r="B22" s="10">
        <v>35.2015642</v>
      </c>
      <c r="C22" s="10">
        <v>35.368817</v>
      </c>
      <c r="D22" s="10">
        <v>27.083995300000002</v>
      </c>
      <c r="E22" s="10">
        <v>29.882913000000002</v>
      </c>
      <c r="F22" s="11"/>
      <c r="G22" s="11"/>
    </row>
    <row r="23" spans="1:7" ht="13.85" x14ac:dyDescent="0.25">
      <c r="A23" s="10">
        <v>68</v>
      </c>
      <c r="B23" s="10">
        <v>36.971927999999998</v>
      </c>
      <c r="C23" s="10">
        <v>37.069316499999999</v>
      </c>
      <c r="D23" s="10">
        <v>28.208927799999998</v>
      </c>
      <c r="E23" s="10">
        <v>31.142638699999999</v>
      </c>
      <c r="F23" s="11"/>
      <c r="G23" s="11"/>
    </row>
    <row r="24" spans="1:7" ht="13.85" x14ac:dyDescent="0.25">
      <c r="A24" s="10">
        <v>69</v>
      </c>
      <c r="B24" s="10">
        <v>38.843067400000002</v>
      </c>
      <c r="C24" s="10">
        <v>39.091931000000002</v>
      </c>
      <c r="D24" s="10">
        <v>29.433926700000001</v>
      </c>
      <c r="E24" s="10">
        <v>32.768084699999996</v>
      </c>
      <c r="F24" s="11"/>
      <c r="G24" s="11"/>
    </row>
    <row r="25" spans="1:7" ht="13.85" x14ac:dyDescent="0.25">
      <c r="A25" s="10">
        <v>70</v>
      </c>
      <c r="B25" s="10">
        <v>40.821886900000003</v>
      </c>
      <c r="C25" s="10">
        <v>40.8343968</v>
      </c>
      <c r="D25" s="10">
        <v>30.759442</v>
      </c>
      <c r="E25" s="10">
        <v>34.084378399999999</v>
      </c>
      <c r="F25" s="11"/>
      <c r="G25" s="11"/>
    </row>
    <row r="26" spans="1:7" ht="13.85" x14ac:dyDescent="0.25">
      <c r="A26" s="10">
        <v>71</v>
      </c>
      <c r="B26" s="10">
        <v>42.518426599999998</v>
      </c>
      <c r="C26" s="10">
        <v>42.761352299999999</v>
      </c>
      <c r="D26" s="10">
        <v>31.825167600000004</v>
      </c>
      <c r="E26" s="10">
        <v>35.649660399999995</v>
      </c>
      <c r="F26" s="11"/>
      <c r="G26" s="11"/>
    </row>
    <row r="27" spans="1:7" ht="13.85" x14ac:dyDescent="0.25">
      <c r="A27" s="10">
        <v>72</v>
      </c>
      <c r="B27" s="10">
        <v>44.439739800000005</v>
      </c>
      <c r="C27" s="10">
        <v>45.045656000000001</v>
      </c>
      <c r="D27" s="10">
        <v>33.0261657</v>
      </c>
      <c r="E27" s="10">
        <v>37.377779199999999</v>
      </c>
      <c r="F27" s="11"/>
      <c r="G27" s="11"/>
    </row>
    <row r="28" spans="1:7" ht="13.85" x14ac:dyDescent="0.25">
      <c r="A28" s="10">
        <v>73</v>
      </c>
      <c r="B28" s="10">
        <v>46.660173899999997</v>
      </c>
      <c r="C28" s="10">
        <v>47.600292600000003</v>
      </c>
      <c r="D28" s="10">
        <v>34.3856435</v>
      </c>
      <c r="E28" s="10">
        <v>39.207603299999995</v>
      </c>
      <c r="F28" s="11"/>
      <c r="G28" s="11"/>
    </row>
    <row r="29" spans="1:7" ht="13.85" x14ac:dyDescent="0.25">
      <c r="A29" s="10">
        <v>74</v>
      </c>
      <c r="B29" s="10">
        <v>48.952960900000001</v>
      </c>
      <c r="C29" s="10">
        <v>49.813692600000003</v>
      </c>
      <c r="D29" s="10">
        <v>35.878953800000005</v>
      </c>
      <c r="E29" s="10">
        <v>40.830319199999998</v>
      </c>
      <c r="F29" s="11"/>
      <c r="G29" s="11"/>
    </row>
    <row r="30" spans="1:7" ht="13.85" x14ac:dyDescent="0.25">
      <c r="A30" s="10">
        <v>75</v>
      </c>
      <c r="B30" s="10">
        <v>51.407234699999997</v>
      </c>
      <c r="C30" s="10">
        <v>52.697859600000001</v>
      </c>
      <c r="D30" s="10">
        <v>37.572330999999998</v>
      </c>
      <c r="E30" s="10">
        <v>43.113624799999997</v>
      </c>
      <c r="F30" s="11"/>
      <c r="G30" s="11"/>
    </row>
    <row r="31" spans="1:7" ht="13.85" x14ac:dyDescent="0.25">
      <c r="A31" s="10">
        <v>76</v>
      </c>
      <c r="B31" s="10">
        <v>54.234312500000001</v>
      </c>
      <c r="C31" s="10">
        <v>55.462114100000001</v>
      </c>
      <c r="D31" s="10">
        <v>39.6116496</v>
      </c>
      <c r="E31" s="10">
        <v>45.464223199999999</v>
      </c>
      <c r="F31" s="11"/>
      <c r="G31" s="11"/>
    </row>
    <row r="32" spans="1:7" ht="13.85" x14ac:dyDescent="0.25">
      <c r="A32" s="10">
        <v>77</v>
      </c>
      <c r="B32" s="10">
        <v>57.415782999999998</v>
      </c>
      <c r="C32" s="10">
        <v>59.175954599999997</v>
      </c>
      <c r="D32" s="10">
        <v>41.920967099999999</v>
      </c>
      <c r="E32" s="10">
        <v>48.553682799999997</v>
      </c>
      <c r="F32" s="11"/>
      <c r="G32" s="11"/>
    </row>
    <row r="33" spans="1:7" ht="13.85" x14ac:dyDescent="0.25">
      <c r="A33" s="10">
        <v>78</v>
      </c>
      <c r="B33" s="10">
        <v>60.830751300000003</v>
      </c>
      <c r="C33" s="10">
        <v>61.644066199999997</v>
      </c>
      <c r="D33" s="10">
        <v>44.514137900000001</v>
      </c>
      <c r="E33" s="10">
        <v>50.661132299999998</v>
      </c>
      <c r="F33" s="11"/>
      <c r="G33" s="11"/>
    </row>
    <row r="34" spans="1:7" ht="13.85" x14ac:dyDescent="0.25">
      <c r="A34" s="10">
        <v>79</v>
      </c>
      <c r="B34" s="10">
        <v>64.500749999999996</v>
      </c>
      <c r="C34" s="10">
        <v>66.180717999999999</v>
      </c>
      <c r="D34" s="10">
        <v>47.3763614</v>
      </c>
      <c r="E34" s="10">
        <v>54.554777000000001</v>
      </c>
      <c r="F34" s="11"/>
      <c r="G34" s="11"/>
    </row>
    <row r="35" spans="1:7" ht="13.85" x14ac:dyDescent="0.25">
      <c r="A35" s="10">
        <v>80</v>
      </c>
      <c r="B35" s="10">
        <v>68.676954100000003</v>
      </c>
      <c r="C35" s="10">
        <v>70.62322660000001</v>
      </c>
      <c r="D35" s="10">
        <v>50.586288100000004</v>
      </c>
      <c r="E35" s="10">
        <v>58.137444599999995</v>
      </c>
      <c r="F35" s="11"/>
      <c r="G35" s="11"/>
    </row>
    <row r="36" spans="1:7" ht="13.85" x14ac:dyDescent="0.25">
      <c r="A36" s="10">
        <v>81</v>
      </c>
      <c r="B36" s="10">
        <v>74.1060406</v>
      </c>
      <c r="C36" s="10">
        <v>75.630992499999991</v>
      </c>
      <c r="D36" s="10">
        <v>54.820096899999996</v>
      </c>
      <c r="E36" s="10">
        <v>62.092882500000002</v>
      </c>
      <c r="F36" s="11"/>
      <c r="G36" s="11"/>
    </row>
    <row r="37" spans="1:7" ht="13.85" x14ac:dyDescent="0.25">
      <c r="A37" s="10">
        <v>82</v>
      </c>
      <c r="B37" s="10">
        <v>79.884682900000001</v>
      </c>
      <c r="C37" s="10">
        <v>80.917562100000012</v>
      </c>
      <c r="D37" s="10">
        <v>59.473826899999999</v>
      </c>
      <c r="E37" s="10">
        <v>66.735878799999995</v>
      </c>
      <c r="F37" s="11"/>
      <c r="G37" s="11"/>
    </row>
    <row r="38" spans="1:7" x14ac:dyDescent="0.25">
      <c r="A38" s="10">
        <v>83</v>
      </c>
      <c r="B38" s="10">
        <v>85.923116499999992</v>
      </c>
      <c r="C38" s="10">
        <v>86.264689099999998</v>
      </c>
      <c r="D38" s="10">
        <v>64.542442500000007</v>
      </c>
      <c r="E38" s="10">
        <v>71.350415299999995</v>
      </c>
      <c r="F38" s="11"/>
      <c r="G38" s="11"/>
    </row>
    <row r="39" spans="1:7" x14ac:dyDescent="0.25">
      <c r="A39" s="10">
        <v>84</v>
      </c>
      <c r="B39" s="10">
        <v>92.278595100000004</v>
      </c>
      <c r="C39" s="10">
        <v>92.588219899999999</v>
      </c>
      <c r="D39" s="10">
        <v>70.092576700000009</v>
      </c>
      <c r="E39" s="10">
        <v>76.820645500000012</v>
      </c>
      <c r="F39" s="11"/>
      <c r="G39" s="11"/>
    </row>
    <row r="40" spans="1:7" x14ac:dyDescent="0.25">
      <c r="A40" s="10">
        <v>85</v>
      </c>
      <c r="B40" s="10">
        <v>99.446750299999991</v>
      </c>
      <c r="C40" s="10">
        <v>98.831550899999996</v>
      </c>
      <c r="D40" s="10">
        <v>76.199477099999996</v>
      </c>
      <c r="E40" s="10">
        <v>82.166185499999997</v>
      </c>
      <c r="F40" s="11"/>
      <c r="G40" s="11"/>
    </row>
    <row r="41" spans="1:7" x14ac:dyDescent="0.25">
      <c r="A41" s="10">
        <v>86</v>
      </c>
      <c r="B41" s="10">
        <v>107.4077115</v>
      </c>
      <c r="C41" s="10">
        <v>106.335149</v>
      </c>
      <c r="D41" s="10">
        <v>83.062172599999997</v>
      </c>
      <c r="E41" s="10">
        <v>88.435519899999989</v>
      </c>
      <c r="F41" s="11"/>
      <c r="G41" s="11"/>
    </row>
    <row r="42" spans="1:7" x14ac:dyDescent="0.25">
      <c r="A42" s="10">
        <v>87</v>
      </c>
      <c r="B42" s="10">
        <v>115.60489029999999</v>
      </c>
      <c r="C42" s="10">
        <v>114.05678549999999</v>
      </c>
      <c r="D42" s="10">
        <v>90.4643497</v>
      </c>
      <c r="E42" s="10">
        <v>95.092204099999989</v>
      </c>
      <c r="F42" s="11"/>
      <c r="G42" s="11"/>
    </row>
    <row r="43" spans="1:7" x14ac:dyDescent="0.25">
      <c r="A43" s="10">
        <v>88</v>
      </c>
      <c r="B43" s="10">
        <v>124.02500669999999</v>
      </c>
      <c r="C43" s="10">
        <v>121.52707460000001</v>
      </c>
      <c r="D43" s="10">
        <v>98.261742499999997</v>
      </c>
      <c r="E43" s="10">
        <v>101.9770077</v>
      </c>
      <c r="F43" s="11"/>
      <c r="G43" s="11"/>
    </row>
    <row r="44" spans="1:7" x14ac:dyDescent="0.25">
      <c r="A44" s="10">
        <v>89</v>
      </c>
      <c r="B44" s="10">
        <v>132.86012059999999</v>
      </c>
      <c r="C44" s="10">
        <v>130.02475749999999</v>
      </c>
      <c r="D44" s="10">
        <v>106.6360425</v>
      </c>
      <c r="E44" s="10">
        <v>110.05347519999999</v>
      </c>
      <c r="F44" s="11"/>
      <c r="G44" s="11"/>
    </row>
    <row r="45" spans="1:7" x14ac:dyDescent="0.25">
      <c r="A45" s="10">
        <v>90</v>
      </c>
      <c r="B45" s="10">
        <v>141.89657019999999</v>
      </c>
      <c r="C45" s="10">
        <v>137.90045240000001</v>
      </c>
      <c r="D45" s="10">
        <v>115.36509020000001</v>
      </c>
      <c r="E45" s="10">
        <v>117.7633405</v>
      </c>
      <c r="F45" s="11"/>
      <c r="G45" s="11"/>
    </row>
    <row r="46" spans="1:7" x14ac:dyDescent="0.25">
      <c r="A46" s="10"/>
      <c r="B46" s="10"/>
      <c r="C46" s="10"/>
      <c r="D46" s="10"/>
      <c r="E46" s="10"/>
      <c r="F46" s="11"/>
      <c r="G46" s="11"/>
    </row>
    <row r="47" spans="1:7" x14ac:dyDescent="0.25">
      <c r="A47" s="10"/>
      <c r="B47" s="10"/>
      <c r="C47" s="10"/>
      <c r="D47" s="10"/>
      <c r="E47" s="10"/>
      <c r="F47" s="11"/>
      <c r="G47" s="11"/>
    </row>
    <row r="48" spans="1:7" x14ac:dyDescent="0.25">
      <c r="A48" s="10"/>
      <c r="B48" s="10"/>
      <c r="C48" s="10"/>
      <c r="D48" s="10"/>
      <c r="E48" s="10"/>
      <c r="F48" s="11"/>
      <c r="G48" s="11"/>
    </row>
    <row r="49" spans="1:7" x14ac:dyDescent="0.25">
      <c r="A49" s="10"/>
      <c r="B49" s="10"/>
      <c r="C49" s="10"/>
      <c r="D49" s="10"/>
      <c r="E49" s="10"/>
      <c r="F49" s="11"/>
      <c r="G49" s="11"/>
    </row>
    <row r="50" spans="1:7" x14ac:dyDescent="0.25">
      <c r="A50" s="10"/>
      <c r="B50" s="10"/>
      <c r="C50" s="10"/>
      <c r="D50" s="10"/>
      <c r="E50" s="10"/>
      <c r="F50" s="11"/>
      <c r="G50" s="11"/>
    </row>
    <row r="51" spans="1:7" x14ac:dyDescent="0.25">
      <c r="A51" s="10"/>
      <c r="B51" s="10"/>
      <c r="C51" s="10"/>
      <c r="D51" s="10"/>
      <c r="E51" s="10"/>
      <c r="F51" s="11"/>
      <c r="G51" s="11"/>
    </row>
    <row r="52" spans="1:7" x14ac:dyDescent="0.25">
      <c r="A52" s="10"/>
      <c r="B52" s="10"/>
      <c r="C52" s="10"/>
      <c r="D52" s="10"/>
      <c r="E52" s="10"/>
      <c r="F52" s="11"/>
      <c r="G52" s="11"/>
    </row>
    <row r="53" spans="1:7" x14ac:dyDescent="0.25">
      <c r="A53" s="10"/>
      <c r="B53" s="10"/>
      <c r="C53" s="10"/>
      <c r="D53" s="10"/>
      <c r="E53" s="10"/>
      <c r="F53" s="11"/>
      <c r="G53" s="11"/>
    </row>
    <row r="54" spans="1:7" x14ac:dyDescent="0.25">
      <c r="A54" s="10"/>
      <c r="B54" s="10"/>
      <c r="C54" s="10"/>
      <c r="D54" s="10"/>
      <c r="E54" s="10"/>
      <c r="F54" s="11"/>
      <c r="G54" s="11"/>
    </row>
    <row r="55" spans="1:7" x14ac:dyDescent="0.25">
      <c r="A55" s="10"/>
      <c r="B55" s="10"/>
      <c r="C55" s="10"/>
      <c r="D55" s="10"/>
      <c r="E55" s="10"/>
    </row>
    <row r="56" spans="1:7" x14ac:dyDescent="0.25">
      <c r="A56" s="10"/>
      <c r="B56" s="10"/>
      <c r="C56" s="10"/>
      <c r="D56" s="10"/>
      <c r="E56" s="10"/>
    </row>
    <row r="57" spans="1:7" x14ac:dyDescent="0.25">
      <c r="A57" s="10"/>
      <c r="B57" s="10"/>
      <c r="C57" s="10"/>
      <c r="D57" s="10"/>
      <c r="E57" s="10"/>
    </row>
    <row r="58" spans="1:7" x14ac:dyDescent="0.25">
      <c r="A58" s="10"/>
      <c r="B58" s="10"/>
      <c r="C58" s="10"/>
      <c r="D58" s="10"/>
      <c r="E58" s="10"/>
    </row>
    <row r="59" spans="1:7" x14ac:dyDescent="0.25">
      <c r="A59" s="10"/>
      <c r="B59" s="10"/>
      <c r="C59" s="10"/>
      <c r="D59" s="10"/>
      <c r="E59" s="10"/>
    </row>
    <row r="60" spans="1:7" x14ac:dyDescent="0.25">
      <c r="A60" s="10"/>
      <c r="B60" s="10"/>
      <c r="C60" s="10"/>
      <c r="D60" s="10"/>
      <c r="E60" s="10"/>
    </row>
    <row r="61" spans="1:7" x14ac:dyDescent="0.25">
      <c r="A61" s="10"/>
      <c r="B61" s="10"/>
      <c r="C61" s="10"/>
      <c r="D61" s="10"/>
      <c r="E61" s="10"/>
    </row>
    <row r="62" spans="1:7" x14ac:dyDescent="0.25">
      <c r="A62" s="10"/>
      <c r="B62" s="10"/>
      <c r="C62" s="10"/>
      <c r="D62" s="10"/>
      <c r="E62" s="10"/>
    </row>
    <row r="63" spans="1:7" x14ac:dyDescent="0.25">
      <c r="A63" s="10"/>
      <c r="B63" s="10"/>
      <c r="C63" s="10"/>
      <c r="D63" s="10"/>
      <c r="E63" s="10"/>
    </row>
    <row r="64" spans="1:7" x14ac:dyDescent="0.25">
      <c r="A64" s="10"/>
      <c r="B64" s="10"/>
      <c r="C64" s="10"/>
      <c r="D64" s="10"/>
      <c r="E64" s="10"/>
    </row>
    <row r="65" spans="1:5" x14ac:dyDescent="0.25">
      <c r="A65" s="10"/>
      <c r="B65" s="10"/>
      <c r="C65" s="10"/>
      <c r="D65" s="10"/>
      <c r="E65" s="10"/>
    </row>
    <row r="66" spans="1:5" x14ac:dyDescent="0.25">
      <c r="A66" s="10"/>
      <c r="B66" s="10"/>
      <c r="C66" s="10"/>
      <c r="D66" s="10"/>
      <c r="E66" s="10"/>
    </row>
    <row r="67" spans="1:5" x14ac:dyDescent="0.25">
      <c r="A67" s="10"/>
      <c r="B67" s="10"/>
      <c r="C67" s="10"/>
      <c r="D67" s="10"/>
      <c r="E67" s="10"/>
    </row>
    <row r="68" spans="1:5" x14ac:dyDescent="0.25">
      <c r="A68" s="10"/>
      <c r="B68" s="10"/>
      <c r="C68" s="10"/>
      <c r="D68" s="10"/>
      <c r="E68" s="10"/>
    </row>
    <row r="69" spans="1:5" x14ac:dyDescent="0.25">
      <c r="A69" s="10"/>
      <c r="B69" s="10"/>
      <c r="C69" s="10"/>
      <c r="D69" s="10"/>
      <c r="E69" s="10"/>
    </row>
    <row r="70" spans="1:5" x14ac:dyDescent="0.25">
      <c r="A70" s="10"/>
      <c r="B70" s="10"/>
      <c r="C70" s="10"/>
      <c r="D70" s="10"/>
      <c r="E70" s="10"/>
    </row>
    <row r="71" spans="1:5" x14ac:dyDescent="0.25">
      <c r="A71" s="10"/>
      <c r="B71" s="10"/>
      <c r="C71" s="10"/>
      <c r="D71" s="10"/>
      <c r="E71" s="10"/>
    </row>
    <row r="72" spans="1:5" x14ac:dyDescent="0.25">
      <c r="A72" s="10"/>
      <c r="B72" s="10"/>
      <c r="C72" s="10"/>
      <c r="D72" s="10"/>
      <c r="E72" s="10"/>
    </row>
    <row r="73" spans="1:5" x14ac:dyDescent="0.25">
      <c r="A73" s="10"/>
      <c r="B73" s="10"/>
      <c r="C73" s="10"/>
      <c r="D73" s="10"/>
      <c r="E73" s="10"/>
    </row>
    <row r="74" spans="1:5" x14ac:dyDescent="0.25">
      <c r="A74" s="10"/>
      <c r="B74" s="10"/>
      <c r="C74" s="10"/>
      <c r="D74" s="10"/>
      <c r="E74" s="10"/>
    </row>
    <row r="75" spans="1:5" x14ac:dyDescent="0.25">
      <c r="A75" s="10"/>
      <c r="B75" s="10"/>
      <c r="C75" s="10"/>
      <c r="D75" s="10"/>
      <c r="E75" s="10"/>
    </row>
    <row r="76" spans="1:5" x14ac:dyDescent="0.25">
      <c r="A76" s="10"/>
      <c r="B76" s="11"/>
      <c r="C76" s="11"/>
      <c r="D76" s="11"/>
    </row>
    <row r="77" spans="1:5" x14ac:dyDescent="0.25">
      <c r="A77" s="10"/>
      <c r="B77" s="11"/>
      <c r="C77" s="11"/>
      <c r="D77" s="11"/>
    </row>
    <row r="78" spans="1:5" x14ac:dyDescent="0.25">
      <c r="A78" s="10"/>
      <c r="B78" s="11"/>
      <c r="C78" s="11"/>
      <c r="D78" s="11"/>
    </row>
    <row r="79" spans="1:5" x14ac:dyDescent="0.25">
      <c r="A79" s="10"/>
      <c r="B79" s="11"/>
      <c r="C79" s="11"/>
      <c r="D79" s="11"/>
    </row>
    <row r="80" spans="1:5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A200" s="10"/>
      <c r="B200" s="11"/>
      <c r="C200" s="11"/>
      <c r="D200" s="11"/>
    </row>
    <row r="201" spans="1:4" x14ac:dyDescent="0.25">
      <c r="A201" s="10"/>
      <c r="B201" s="11"/>
      <c r="C201" s="11"/>
      <c r="D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109375" style="6" customWidth="1"/>
    <col min="2" max="2" width="19.21875" style="6" bestFit="1" customWidth="1"/>
    <col min="3" max="3" width="31.88671875" style="6" bestFit="1" customWidth="1"/>
    <col min="4" max="4" width="33" style="6" bestFit="1" customWidth="1"/>
    <col min="5" max="5" width="21" style="6" bestFit="1" customWidth="1"/>
    <col min="6" max="6" width="15.21875" style="6" customWidth="1"/>
    <col min="7" max="7" width="12.33203125" style="6" customWidth="1"/>
    <col min="8" max="16384" width="8.88671875" style="6"/>
  </cols>
  <sheetData>
    <row r="1" spans="1:7" s="3" customFormat="1" ht="37.200000000000003" customHeight="1" x14ac:dyDescent="0.25">
      <c r="A1" s="15" t="s">
        <v>92</v>
      </c>
      <c r="B1" s="2"/>
    </row>
    <row r="2" spans="1:7" s="3" customFormat="1" ht="32.35" customHeight="1" x14ac:dyDescent="0.25">
      <c r="A2" s="29" t="s">
        <v>140</v>
      </c>
    </row>
    <row r="3" spans="1:7" ht="14.35" x14ac:dyDescent="0.3">
      <c r="A3" s="4"/>
      <c r="B3" s="5"/>
      <c r="C3" s="5"/>
      <c r="D3" s="5"/>
    </row>
    <row r="4" spans="1:7" x14ac:dyDescent="0.25">
      <c r="A4" s="7"/>
      <c r="B4" s="8" t="s">
        <v>14</v>
      </c>
      <c r="C4" s="8" t="s">
        <v>15</v>
      </c>
      <c r="D4" s="8"/>
      <c r="E4" s="8"/>
      <c r="F4" s="8" t="s">
        <v>9</v>
      </c>
      <c r="G4" s="9"/>
    </row>
    <row r="5" spans="1:7" ht="13.85" x14ac:dyDescent="0.25">
      <c r="A5" s="13">
        <v>42005</v>
      </c>
      <c r="B5" s="14">
        <v>-0.59179199999999998</v>
      </c>
      <c r="C5" s="14">
        <v>-0.59179199999999998</v>
      </c>
      <c r="D5" s="12"/>
      <c r="E5" s="12"/>
      <c r="F5" s="12">
        <v>0</v>
      </c>
      <c r="G5" s="11"/>
    </row>
    <row r="6" spans="1:7" ht="13.85" x14ac:dyDescent="0.25">
      <c r="A6" s="13">
        <v>42370</v>
      </c>
      <c r="B6" s="14">
        <v>0.44209878021635191</v>
      </c>
      <c r="C6" s="14">
        <v>0.44209878021635191</v>
      </c>
      <c r="D6" s="12"/>
      <c r="E6" s="12"/>
      <c r="F6" s="12">
        <v>0</v>
      </c>
      <c r="G6" s="11"/>
    </row>
    <row r="7" spans="1:7" ht="13.85" x14ac:dyDescent="0.25">
      <c r="A7" s="13">
        <v>42736</v>
      </c>
      <c r="B7" s="14">
        <v>1.6354243423744383</v>
      </c>
      <c r="C7" s="14">
        <v>1.6354243423744383</v>
      </c>
      <c r="D7" s="12"/>
      <c r="E7" s="12"/>
      <c r="F7" s="12">
        <v>0</v>
      </c>
      <c r="G7" s="11"/>
    </row>
    <row r="8" spans="1:7" ht="13.85" x14ac:dyDescent="0.25">
      <c r="A8" s="13">
        <v>43101</v>
      </c>
      <c r="B8" s="14">
        <v>0.43190708893480356</v>
      </c>
      <c r="C8" s="14">
        <v>0.43190708893480356</v>
      </c>
      <c r="D8" s="12"/>
      <c r="E8" s="12"/>
      <c r="F8" s="12">
        <v>0</v>
      </c>
      <c r="G8" s="11"/>
    </row>
    <row r="9" spans="1:7" ht="13.85" x14ac:dyDescent="0.25">
      <c r="A9" s="13">
        <v>43466</v>
      </c>
      <c r="B9" s="14">
        <v>1.9819742743020401</v>
      </c>
      <c r="C9" s="14">
        <v>1.9819742743020401</v>
      </c>
      <c r="D9" s="12"/>
      <c r="E9" s="12"/>
      <c r="F9" s="12">
        <v>0</v>
      </c>
      <c r="G9" s="11"/>
    </row>
    <row r="10" spans="1:7" ht="13.85" x14ac:dyDescent="0.25">
      <c r="A10" s="13">
        <v>43831</v>
      </c>
      <c r="B10" s="14">
        <v>0.43715016933056478</v>
      </c>
      <c r="C10" s="14">
        <v>0.43715016933056478</v>
      </c>
      <c r="D10" s="12"/>
      <c r="E10" s="12"/>
      <c r="F10" s="12">
        <v>0</v>
      </c>
      <c r="G10" s="11"/>
    </row>
    <row r="11" spans="1:7" ht="13.85" x14ac:dyDescent="0.25">
      <c r="A11" s="13">
        <v>44197</v>
      </c>
      <c r="B11" s="14">
        <v>-8.4328715877714733E-2</v>
      </c>
      <c r="C11" s="14">
        <v>-8.4328715877714733E-2</v>
      </c>
      <c r="D11" s="12"/>
      <c r="E11" s="12"/>
      <c r="F11" s="12">
        <v>0</v>
      </c>
      <c r="G11" s="11"/>
    </row>
    <row r="12" spans="1:7" ht="13.85" x14ac:dyDescent="0.25">
      <c r="A12" s="13">
        <v>44562</v>
      </c>
      <c r="B12" s="14">
        <v>-5.6787816579800442E-2</v>
      </c>
      <c r="C12" s="14">
        <v>-5.6787816579800442E-2</v>
      </c>
      <c r="D12" s="12"/>
      <c r="E12" s="12"/>
      <c r="F12" s="12">
        <v>0</v>
      </c>
      <c r="G12" s="11"/>
    </row>
    <row r="13" spans="1:7" ht="13.85" x14ac:dyDescent="0.25">
      <c r="A13" s="13">
        <v>44927</v>
      </c>
      <c r="B13" s="14">
        <v>-0.31346851762451305</v>
      </c>
      <c r="C13" s="14">
        <v>-0.31346851762451305</v>
      </c>
      <c r="D13" s="12"/>
      <c r="E13" s="12"/>
      <c r="F13" s="12">
        <v>0</v>
      </c>
      <c r="G13" s="11"/>
    </row>
    <row r="14" spans="1:7" ht="13.85" x14ac:dyDescent="0.25">
      <c r="A14" s="13">
        <v>45292</v>
      </c>
      <c r="B14" s="14">
        <v>0.29317104654274134</v>
      </c>
      <c r="C14" s="14">
        <v>0.29317104654274134</v>
      </c>
      <c r="D14" s="12"/>
      <c r="E14" s="12"/>
      <c r="F14" s="12">
        <v>0</v>
      </c>
      <c r="G14" s="11"/>
    </row>
    <row r="15" spans="1:7" ht="13.85" x14ac:dyDescent="0.25">
      <c r="A15" s="13">
        <v>45658</v>
      </c>
      <c r="B15" s="14">
        <v>0.1197427232722702</v>
      </c>
      <c r="C15" s="14">
        <v>0.1197427232722702</v>
      </c>
      <c r="D15" s="12"/>
      <c r="E15" s="12"/>
      <c r="F15" s="12">
        <v>0</v>
      </c>
      <c r="G15" s="11"/>
    </row>
    <row r="16" spans="1:7" ht="13.85" x14ac:dyDescent="0.25">
      <c r="A16" s="13">
        <v>46023</v>
      </c>
      <c r="B16" s="14">
        <v>-8.4746640125677758E-2</v>
      </c>
      <c r="C16" s="14">
        <v>-0.11793296630845646</v>
      </c>
      <c r="D16" s="12"/>
      <c r="E16" s="12"/>
      <c r="F16" s="12">
        <v>0</v>
      </c>
      <c r="G16" s="11"/>
    </row>
    <row r="17" spans="1:7" ht="13.85" x14ac:dyDescent="0.25">
      <c r="A17" s="13">
        <v>46388</v>
      </c>
      <c r="B17" s="14">
        <v>-0.18041053578872454</v>
      </c>
      <c r="C17" s="14">
        <v>-0.22807224650030705</v>
      </c>
      <c r="D17" s="12"/>
      <c r="E17" s="12"/>
      <c r="F17" s="12">
        <v>0</v>
      </c>
      <c r="G17" s="11"/>
    </row>
    <row r="18" spans="1:7" ht="13.85" x14ac:dyDescent="0.25">
      <c r="A18" s="13">
        <v>46753</v>
      </c>
      <c r="B18" s="14">
        <v>-0.32246902578198816</v>
      </c>
      <c r="C18" s="14">
        <v>-0.41944101459424932</v>
      </c>
      <c r="D18" s="12"/>
      <c r="E18" s="12"/>
      <c r="F18" s="12">
        <v>0</v>
      </c>
      <c r="G18" s="11"/>
    </row>
    <row r="19" spans="1:7" ht="13.85" x14ac:dyDescent="0.25">
      <c r="A19" s="13">
        <v>47119</v>
      </c>
      <c r="B19" s="14">
        <v>-0.42635340023691548</v>
      </c>
      <c r="C19" s="14">
        <v>-0.55733128002594567</v>
      </c>
      <c r="D19" s="12"/>
      <c r="E19" s="12"/>
      <c r="F19" s="12">
        <v>0</v>
      </c>
      <c r="G19" s="11"/>
    </row>
    <row r="20" spans="1:7" ht="13.85" x14ac:dyDescent="0.25">
      <c r="A20" s="13">
        <v>47484</v>
      </c>
      <c r="B20" s="14">
        <v>-0.33852291123573569</v>
      </c>
      <c r="C20" s="14">
        <v>-0.36747163440991576</v>
      </c>
      <c r="D20" s="12"/>
      <c r="E20" s="12"/>
      <c r="F20" s="12">
        <v>0</v>
      </c>
      <c r="G20" s="11"/>
    </row>
    <row r="21" spans="1:7" ht="13.85" x14ac:dyDescent="0.25">
      <c r="A21" s="13">
        <v>47849</v>
      </c>
      <c r="B21" s="14">
        <v>-0.31149548434436253</v>
      </c>
      <c r="C21" s="14">
        <v>-0.43382558361852347</v>
      </c>
      <c r="D21" s="12"/>
      <c r="E21" s="12"/>
      <c r="F21" s="12">
        <v>0</v>
      </c>
      <c r="G21" s="11"/>
    </row>
    <row r="22" spans="1:7" ht="13.85" x14ac:dyDescent="0.25">
      <c r="A22" s="13">
        <v>48214</v>
      </c>
      <c r="B22" s="14">
        <v>-0.38658578592248022</v>
      </c>
      <c r="C22" s="14">
        <v>-0.52640800112976072</v>
      </c>
      <c r="D22" s="12"/>
      <c r="E22" s="12"/>
      <c r="F22" s="12">
        <v>0</v>
      </c>
      <c r="G22" s="11"/>
    </row>
    <row r="23" spans="1:7" ht="13.85" x14ac:dyDescent="0.25">
      <c r="A23" s="13">
        <v>48580</v>
      </c>
      <c r="B23" s="14">
        <v>-0.4824918307611275</v>
      </c>
      <c r="C23" s="14">
        <v>-0.68932211135523347</v>
      </c>
      <c r="D23" s="12"/>
      <c r="E23" s="12"/>
      <c r="F23" s="12">
        <v>0</v>
      </c>
      <c r="G23" s="11"/>
    </row>
    <row r="24" spans="1:7" ht="13.85" x14ac:dyDescent="0.25">
      <c r="A24" s="13">
        <v>48945</v>
      </c>
      <c r="B24" s="14">
        <v>-0.60561026194069068</v>
      </c>
      <c r="C24" s="14">
        <v>-0.85416695783318286</v>
      </c>
      <c r="D24" s="12"/>
      <c r="E24" s="12"/>
      <c r="F24" s="12">
        <v>0</v>
      </c>
      <c r="G24" s="11"/>
    </row>
    <row r="25" spans="1:7" ht="13.85" x14ac:dyDescent="0.25">
      <c r="A25" s="13">
        <v>49310</v>
      </c>
      <c r="B25" s="14">
        <v>-0.5304338735769244</v>
      </c>
      <c r="C25" s="14">
        <v>-0.55996305216427678</v>
      </c>
      <c r="D25" s="12"/>
      <c r="E25" s="12"/>
      <c r="F25" s="12">
        <v>0</v>
      </c>
      <c r="G25" s="11"/>
    </row>
    <row r="26" spans="1:7" ht="13.85" x14ac:dyDescent="0.25">
      <c r="A26" s="13">
        <v>49675</v>
      </c>
      <c r="B26" s="14">
        <v>-0.36109899798201633</v>
      </c>
      <c r="C26" s="14">
        <v>-0.54342549682506602</v>
      </c>
      <c r="D26" s="12"/>
      <c r="E26" s="12"/>
      <c r="F26" s="12">
        <v>0</v>
      </c>
      <c r="G26" s="11"/>
    </row>
    <row r="27" spans="1:7" ht="13.85" x14ac:dyDescent="0.25">
      <c r="A27" s="13">
        <v>50041</v>
      </c>
      <c r="B27" s="14">
        <v>-0.36174347018943731</v>
      </c>
      <c r="C27" s="14">
        <v>-0.5443379119799675</v>
      </c>
      <c r="D27" s="12"/>
      <c r="E27" s="12"/>
      <c r="F27" s="12">
        <v>0</v>
      </c>
      <c r="G27" s="11"/>
    </row>
    <row r="28" spans="1:7" ht="13.85" x14ac:dyDescent="0.25">
      <c r="A28" s="13">
        <v>50406</v>
      </c>
      <c r="B28" s="14">
        <v>-0.36266855076899618</v>
      </c>
      <c r="C28" s="14">
        <v>-0.5774616113024772</v>
      </c>
      <c r="D28" s="12"/>
      <c r="E28" s="12"/>
      <c r="F28" s="12">
        <v>0</v>
      </c>
      <c r="G28" s="11"/>
    </row>
    <row r="29" spans="1:7" ht="13.85" x14ac:dyDescent="0.25">
      <c r="A29" s="13">
        <v>50771</v>
      </c>
      <c r="B29" s="14">
        <v>-0.32642742794234192</v>
      </c>
      <c r="C29" s="14">
        <v>-0.54612348510219011</v>
      </c>
      <c r="D29" s="12"/>
      <c r="E29" s="12"/>
      <c r="F29" s="12">
        <v>0</v>
      </c>
      <c r="G29" s="11"/>
    </row>
    <row r="30" spans="1:7" ht="13.85" x14ac:dyDescent="0.25">
      <c r="A30" s="13">
        <v>51136</v>
      </c>
      <c r="B30" s="14">
        <v>-0.16145744710440377</v>
      </c>
      <c r="C30" s="14">
        <v>-0.17957266446102696</v>
      </c>
      <c r="D30" s="12"/>
      <c r="E30" s="12"/>
      <c r="F30" s="12">
        <v>0</v>
      </c>
      <c r="G30" s="11"/>
    </row>
    <row r="31" spans="1:7" ht="13.85" x14ac:dyDescent="0.25">
      <c r="A31" s="13">
        <v>51502</v>
      </c>
      <c r="B31" s="14">
        <v>3.2721754857186237E-2</v>
      </c>
      <c r="C31" s="14">
        <v>-0.11139336270844062</v>
      </c>
      <c r="D31" s="12"/>
      <c r="E31" s="12"/>
      <c r="F31" s="12">
        <v>0</v>
      </c>
      <c r="G31" s="11"/>
    </row>
    <row r="32" spans="1:7" ht="13.85" x14ac:dyDescent="0.25">
      <c r="A32" s="13">
        <v>51867</v>
      </c>
      <c r="B32" s="14">
        <v>6.6985225707970289E-2</v>
      </c>
      <c r="C32" s="14">
        <v>-9.2814086489095796E-2</v>
      </c>
      <c r="D32" s="12"/>
      <c r="E32" s="12"/>
      <c r="F32" s="12">
        <v>0</v>
      </c>
      <c r="G32" s="11"/>
    </row>
    <row r="33" spans="1:7" ht="13.85" x14ac:dyDescent="0.25">
      <c r="A33" s="13">
        <v>52232</v>
      </c>
      <c r="B33" s="14">
        <v>0.10612728761123383</v>
      </c>
      <c r="C33" s="14">
        <v>-6.7944302846630333E-2</v>
      </c>
      <c r="D33" s="12"/>
      <c r="E33" s="12"/>
      <c r="F33" s="12">
        <v>0</v>
      </c>
      <c r="G33" s="11"/>
    </row>
    <row r="34" spans="1:7" ht="13.85" x14ac:dyDescent="0.25">
      <c r="A34" s="13">
        <v>52597</v>
      </c>
      <c r="B34" s="14">
        <v>8.8504463357203841E-2</v>
      </c>
      <c r="C34" s="14">
        <v>-9.6923910891137124E-2</v>
      </c>
      <c r="D34" s="12"/>
      <c r="E34" s="12"/>
      <c r="F34" s="12">
        <v>0</v>
      </c>
      <c r="G34" s="11"/>
    </row>
    <row r="35" spans="1:7" ht="13.85" x14ac:dyDescent="0.25">
      <c r="A35" s="13">
        <v>52963</v>
      </c>
      <c r="B35" s="14">
        <v>0.20266439098681957</v>
      </c>
      <c r="C35" s="14">
        <v>0.23393713682702064</v>
      </c>
      <c r="D35" s="12"/>
      <c r="E35" s="12"/>
      <c r="F35" s="12">
        <v>0</v>
      </c>
      <c r="G35" s="11"/>
    </row>
    <row r="36" spans="1:7" ht="13.85" x14ac:dyDescent="0.25">
      <c r="A36" s="13">
        <v>53328</v>
      </c>
      <c r="B36" s="14">
        <v>0.37213656541175</v>
      </c>
      <c r="C36" s="14">
        <v>0.28284439280534324</v>
      </c>
      <c r="D36" s="12"/>
      <c r="E36" s="12"/>
      <c r="F36" s="12">
        <v>0</v>
      </c>
      <c r="G36" s="11"/>
    </row>
    <row r="37" spans="1:7" ht="13.85" x14ac:dyDescent="0.25">
      <c r="A37" s="13">
        <v>53693</v>
      </c>
      <c r="B37" s="14">
        <v>0.4229022078752892</v>
      </c>
      <c r="C37" s="14">
        <v>0.33638695167261207</v>
      </c>
      <c r="D37" s="12"/>
      <c r="E37" s="12"/>
      <c r="F37" s="12">
        <v>0</v>
      </c>
      <c r="G37" s="11"/>
    </row>
    <row r="38" spans="1:7" x14ac:dyDescent="0.25">
      <c r="A38" s="13">
        <v>54058</v>
      </c>
      <c r="B38" s="14">
        <v>0.46735854169706986</v>
      </c>
      <c r="C38" s="14">
        <v>0.39608760827995965</v>
      </c>
      <c r="D38" s="12"/>
      <c r="E38" s="12"/>
      <c r="F38" s="12">
        <v>0</v>
      </c>
      <c r="G38" s="11"/>
    </row>
    <row r="39" spans="1:7" x14ac:dyDescent="0.25">
      <c r="A39" s="13">
        <v>54424</v>
      </c>
      <c r="B39" s="14">
        <v>0.50146564349824785</v>
      </c>
      <c r="C39" s="14">
        <v>0.430921285638317</v>
      </c>
      <c r="D39" s="12"/>
      <c r="E39" s="12"/>
      <c r="F39" s="12">
        <v>0</v>
      </c>
      <c r="G39" s="11"/>
    </row>
    <row r="40" spans="1:7" x14ac:dyDescent="0.25">
      <c r="A40" s="13">
        <v>54789</v>
      </c>
      <c r="B40" s="14">
        <v>0.63825593135451664</v>
      </c>
      <c r="C40" s="14">
        <v>0.70764756645385452</v>
      </c>
      <c r="D40" s="12"/>
      <c r="E40" s="12"/>
      <c r="F40" s="12">
        <v>0</v>
      </c>
      <c r="G40" s="11"/>
    </row>
    <row r="41" spans="1:7" x14ac:dyDescent="0.25">
      <c r="A41" s="13">
        <v>55154</v>
      </c>
      <c r="B41" s="14">
        <v>0.75755464715957277</v>
      </c>
      <c r="C41" s="14">
        <v>0.76227897297026226</v>
      </c>
      <c r="D41" s="12"/>
      <c r="E41" s="12"/>
      <c r="F41" s="12">
        <v>0</v>
      </c>
      <c r="G41" s="11"/>
    </row>
    <row r="42" spans="1:7" x14ac:dyDescent="0.25">
      <c r="A42" s="13">
        <v>55519</v>
      </c>
      <c r="B42" s="14">
        <v>0.81881750285650712</v>
      </c>
      <c r="C42" s="14">
        <v>0.8507843621352611</v>
      </c>
      <c r="D42" s="12"/>
      <c r="E42" s="12"/>
      <c r="F42" s="12">
        <v>0</v>
      </c>
      <c r="G42" s="11"/>
    </row>
    <row r="43" spans="1:7" x14ac:dyDescent="0.25">
      <c r="A43" s="13">
        <v>55885</v>
      </c>
      <c r="B43" s="14">
        <v>0.89693460244109446</v>
      </c>
      <c r="C43" s="14">
        <v>0.95616507526788541</v>
      </c>
      <c r="D43" s="12"/>
      <c r="E43" s="12"/>
      <c r="F43" s="12">
        <v>0</v>
      </c>
      <c r="G43" s="11"/>
    </row>
    <row r="44" spans="1:7" x14ac:dyDescent="0.25">
      <c r="A44" s="13">
        <v>56250</v>
      </c>
      <c r="B44" s="14">
        <v>0.97514572074512162</v>
      </c>
      <c r="C44" s="14">
        <v>1.0424506573366488</v>
      </c>
      <c r="D44" s="12"/>
      <c r="E44" s="12"/>
      <c r="F44" s="12">
        <v>0</v>
      </c>
      <c r="G44" s="11"/>
    </row>
    <row r="45" spans="1:7" x14ac:dyDescent="0.25">
      <c r="A45" s="13">
        <v>56615</v>
      </c>
      <c r="B45" s="14">
        <v>1.0751480588522837</v>
      </c>
      <c r="C45" s="14">
        <v>1.2076311901427625</v>
      </c>
      <c r="D45" s="12"/>
      <c r="E45" s="12"/>
      <c r="F45" s="12">
        <v>0</v>
      </c>
      <c r="G45" s="11"/>
    </row>
    <row r="46" spans="1:7" x14ac:dyDescent="0.25">
      <c r="A46" s="13">
        <v>56980</v>
      </c>
      <c r="B46" s="14">
        <v>1.0955688651113979</v>
      </c>
      <c r="C46" s="14">
        <v>1.2095624455845781</v>
      </c>
      <c r="D46" s="12"/>
      <c r="E46" s="12"/>
      <c r="F46" s="12">
        <v>0</v>
      </c>
      <c r="G46" s="11"/>
    </row>
    <row r="47" spans="1:7" x14ac:dyDescent="0.25">
      <c r="A47" s="13">
        <v>57346</v>
      </c>
      <c r="B47" s="14">
        <v>1.1710914340479928</v>
      </c>
      <c r="C47" s="14">
        <v>1.3027618367881979</v>
      </c>
      <c r="D47" s="12"/>
      <c r="E47" s="12"/>
      <c r="F47" s="12">
        <v>0</v>
      </c>
      <c r="G47" s="11"/>
    </row>
    <row r="48" spans="1:7" x14ac:dyDescent="0.25">
      <c r="A48" s="13">
        <v>57711</v>
      </c>
      <c r="B48" s="14">
        <v>1.2447462585551883</v>
      </c>
      <c r="C48" s="14">
        <v>1.3791323807146232</v>
      </c>
      <c r="D48" s="12"/>
      <c r="E48" s="12"/>
      <c r="F48" s="12">
        <v>0</v>
      </c>
      <c r="G48" s="11"/>
    </row>
    <row r="49" spans="1:7" x14ac:dyDescent="0.25">
      <c r="A49" s="13">
        <v>58076</v>
      </c>
      <c r="B49" s="14">
        <v>1.310044361322648</v>
      </c>
      <c r="C49" s="14">
        <v>1.442628767537937</v>
      </c>
      <c r="D49" s="12"/>
      <c r="E49" s="12"/>
      <c r="F49" s="12">
        <v>0</v>
      </c>
      <c r="G49" s="11"/>
    </row>
    <row r="50" spans="1:7" x14ac:dyDescent="0.25">
      <c r="A50" s="13">
        <v>58441</v>
      </c>
      <c r="B50" s="14">
        <v>1.4802747519905659</v>
      </c>
      <c r="C50" s="14">
        <v>1.7947693575825996</v>
      </c>
      <c r="D50" s="12"/>
      <c r="E50" s="12"/>
      <c r="F50" s="12">
        <v>0</v>
      </c>
      <c r="G50" s="11"/>
    </row>
    <row r="51" spans="1:7" x14ac:dyDescent="0.25">
      <c r="A51" s="13">
        <v>58807</v>
      </c>
      <c r="B51" s="14">
        <v>1.6712981642774707</v>
      </c>
      <c r="C51" s="14">
        <v>1.8943096601758449</v>
      </c>
      <c r="D51" s="12"/>
      <c r="E51" s="12"/>
      <c r="F51" s="12">
        <v>0</v>
      </c>
      <c r="G51" s="11"/>
    </row>
    <row r="52" spans="1:7" x14ac:dyDescent="0.25">
      <c r="A52" s="13">
        <v>59172</v>
      </c>
      <c r="B52" s="14">
        <v>1.7885980135547102</v>
      </c>
      <c r="C52" s="14">
        <v>2.0107741235226699</v>
      </c>
      <c r="D52" s="12"/>
      <c r="E52" s="12"/>
      <c r="F52" s="12">
        <v>0</v>
      </c>
      <c r="G52" s="11"/>
    </row>
    <row r="53" spans="1:7" x14ac:dyDescent="0.25">
      <c r="A53" s="13">
        <v>59537</v>
      </c>
      <c r="B53" s="14">
        <v>1.8182806081781566</v>
      </c>
      <c r="C53" s="14">
        <v>2.0296248105812902</v>
      </c>
      <c r="D53" s="12"/>
      <c r="E53" s="12"/>
      <c r="F53" s="12">
        <v>0</v>
      </c>
      <c r="G53" s="11"/>
    </row>
    <row r="54" spans="1:7" x14ac:dyDescent="0.25">
      <c r="A54" s="13">
        <v>59902</v>
      </c>
      <c r="B54" s="14">
        <v>1.8375861251275045</v>
      </c>
      <c r="C54" s="14">
        <v>2.0330329423065225</v>
      </c>
      <c r="D54" s="12"/>
      <c r="E54" s="12"/>
      <c r="F54" s="12">
        <v>0</v>
      </c>
      <c r="G54" s="11"/>
    </row>
    <row r="55" spans="1:7" x14ac:dyDescent="0.25">
      <c r="A55" s="13">
        <v>60268</v>
      </c>
      <c r="B55" s="14">
        <v>1.9810802329945605</v>
      </c>
      <c r="C55" s="14">
        <v>2.3067738755647413</v>
      </c>
      <c r="D55" s="12"/>
      <c r="E55" s="12"/>
      <c r="F55" s="12">
        <v>0</v>
      </c>
    </row>
    <row r="56" spans="1:7" x14ac:dyDescent="0.25">
      <c r="A56" s="13">
        <v>60633</v>
      </c>
      <c r="B56" s="14">
        <v>2.1257784250763763</v>
      </c>
      <c r="C56" s="14">
        <v>2.3652823925572686</v>
      </c>
      <c r="D56" s="12"/>
      <c r="E56" s="12"/>
      <c r="F56" s="12">
        <v>0</v>
      </c>
    </row>
    <row r="57" spans="1:7" x14ac:dyDescent="0.25">
      <c r="A57" s="13">
        <v>60998</v>
      </c>
      <c r="B57" s="14">
        <v>2.1689689446415308</v>
      </c>
      <c r="C57" s="14">
        <v>2.4035962992934841</v>
      </c>
      <c r="D57" s="12"/>
      <c r="E57" s="12"/>
      <c r="F57" s="12">
        <v>0</v>
      </c>
    </row>
    <row r="58" spans="1:7" x14ac:dyDescent="0.25">
      <c r="A58" s="13">
        <v>61363</v>
      </c>
      <c r="B58" s="14">
        <v>2.1441319966978742</v>
      </c>
      <c r="C58" s="14">
        <v>2.3558354660965044</v>
      </c>
      <c r="D58" s="12"/>
      <c r="E58" s="12"/>
      <c r="F58" s="12">
        <v>0</v>
      </c>
    </row>
    <row r="59" spans="1:7" x14ac:dyDescent="0.25">
      <c r="A59" s="13">
        <v>61729</v>
      </c>
      <c r="B59" s="14">
        <v>2.1326673392990272</v>
      </c>
      <c r="C59" s="14">
        <v>2.3287865382968276</v>
      </c>
      <c r="D59" s="12"/>
      <c r="E59" s="12"/>
      <c r="F59" s="12">
        <v>0</v>
      </c>
    </row>
    <row r="60" spans="1:7" x14ac:dyDescent="0.25">
      <c r="A60" s="13">
        <v>62094</v>
      </c>
      <c r="B60" s="14">
        <v>2.1051909045317698</v>
      </c>
      <c r="C60" s="14">
        <v>2.3501984954830681</v>
      </c>
      <c r="D60" s="12"/>
      <c r="E60" s="12"/>
      <c r="F60" s="12">
        <v>0</v>
      </c>
    </row>
    <row r="61" spans="1:7" x14ac:dyDescent="0.25">
      <c r="A61" s="13">
        <v>62459</v>
      </c>
      <c r="B61" s="14">
        <v>2.0486013220533335</v>
      </c>
      <c r="C61" s="14">
        <v>2.249593108340981</v>
      </c>
      <c r="D61" s="12"/>
      <c r="E61" s="12"/>
      <c r="F61" s="12">
        <v>0</v>
      </c>
    </row>
    <row r="62" spans="1:7" x14ac:dyDescent="0.25">
      <c r="A62" s="13">
        <v>62824</v>
      </c>
      <c r="B62" s="14">
        <v>2.0531741116686368</v>
      </c>
      <c r="C62" s="14">
        <v>2.2474393029871491</v>
      </c>
      <c r="D62" s="12"/>
      <c r="E62" s="12"/>
      <c r="F62" s="12">
        <v>0</v>
      </c>
    </row>
    <row r="63" spans="1:7" x14ac:dyDescent="0.25">
      <c r="A63" s="13">
        <v>63190</v>
      </c>
      <c r="B63" s="14">
        <v>2.0067319100780603</v>
      </c>
      <c r="C63" s="14">
        <v>2.2007636988401718</v>
      </c>
      <c r="D63" s="12"/>
      <c r="E63" s="12"/>
      <c r="F63" s="12">
        <v>0</v>
      </c>
    </row>
    <row r="64" spans="1:7" x14ac:dyDescent="0.25">
      <c r="A64" s="13">
        <v>63555</v>
      </c>
      <c r="B64" s="14">
        <v>1.9826480710534222</v>
      </c>
      <c r="C64" s="14">
        <v>2.1614148172763912</v>
      </c>
      <c r="D64" s="12"/>
      <c r="E64" s="12"/>
      <c r="F64" s="12">
        <v>0</v>
      </c>
    </row>
    <row r="65" spans="1:6" x14ac:dyDescent="0.25">
      <c r="A65" s="13">
        <v>63920</v>
      </c>
      <c r="B65" s="14">
        <v>2.0397702912830882</v>
      </c>
      <c r="C65" s="14">
        <v>2.3498753838812112</v>
      </c>
      <c r="D65" s="12"/>
      <c r="E65" s="12"/>
      <c r="F65" s="12">
        <v>0</v>
      </c>
    </row>
    <row r="66" spans="1:6" x14ac:dyDescent="0.25">
      <c r="A66" s="10">
        <v>2076</v>
      </c>
      <c r="B66" s="11"/>
      <c r="C66" s="11"/>
      <c r="D66" s="11"/>
      <c r="F66" s="11"/>
    </row>
    <row r="67" spans="1:6" x14ac:dyDescent="0.25">
      <c r="A67" s="10"/>
      <c r="B67" s="11"/>
      <c r="C67" s="11"/>
      <c r="D67" s="11"/>
      <c r="F67" s="11"/>
    </row>
    <row r="68" spans="1:6" x14ac:dyDescent="0.25">
      <c r="A68" s="10"/>
      <c r="B68" s="11"/>
      <c r="C68" s="11"/>
      <c r="D68" s="11"/>
      <c r="F68" s="11"/>
    </row>
    <row r="69" spans="1:6" x14ac:dyDescent="0.25">
      <c r="A69" s="10"/>
      <c r="B69" s="11"/>
      <c r="C69" s="11"/>
      <c r="D69" s="11"/>
      <c r="F69" s="11"/>
    </row>
    <row r="70" spans="1:6" x14ac:dyDescent="0.25">
      <c r="A70" s="10"/>
      <c r="B70" s="11"/>
      <c r="C70" s="11"/>
      <c r="D70" s="11"/>
      <c r="F70" s="11"/>
    </row>
    <row r="71" spans="1:6" x14ac:dyDescent="0.25">
      <c r="A71" s="10"/>
      <c r="B71" s="11"/>
      <c r="C71" s="11"/>
      <c r="D71" s="11"/>
      <c r="F71" s="11"/>
    </row>
    <row r="72" spans="1:6" x14ac:dyDescent="0.25">
      <c r="A72" s="10"/>
      <c r="B72" s="11"/>
      <c r="C72" s="11"/>
      <c r="D72" s="11"/>
      <c r="F72" s="11"/>
    </row>
    <row r="73" spans="1:6" x14ac:dyDescent="0.25">
      <c r="A73" s="10"/>
      <c r="B73" s="11"/>
      <c r="C73" s="11"/>
      <c r="D73" s="11"/>
      <c r="F73" s="11"/>
    </row>
    <row r="74" spans="1:6" x14ac:dyDescent="0.25">
      <c r="A74" s="10"/>
      <c r="B74" s="11"/>
      <c r="C74" s="11"/>
      <c r="D74" s="11"/>
      <c r="F74" s="11"/>
    </row>
    <row r="75" spans="1:6" x14ac:dyDescent="0.25">
      <c r="A75" s="10"/>
      <c r="B75" s="11"/>
      <c r="C75" s="11"/>
      <c r="D75" s="11"/>
      <c r="F75" s="11"/>
    </row>
    <row r="76" spans="1:6" x14ac:dyDescent="0.25">
      <c r="A76" s="10"/>
      <c r="B76" s="11"/>
      <c r="C76" s="11"/>
      <c r="D76" s="11"/>
      <c r="F76" s="11"/>
    </row>
    <row r="77" spans="1:6" x14ac:dyDescent="0.25">
      <c r="A77" s="10"/>
      <c r="B77" s="11"/>
      <c r="C77" s="11"/>
      <c r="D77" s="11"/>
      <c r="F77" s="11"/>
    </row>
    <row r="78" spans="1:6" x14ac:dyDescent="0.25">
      <c r="A78" s="10"/>
      <c r="B78" s="11"/>
      <c r="C78" s="11"/>
      <c r="D78" s="11"/>
      <c r="F78" s="11"/>
    </row>
    <row r="79" spans="1:6" x14ac:dyDescent="0.25">
      <c r="A79" s="10"/>
      <c r="B79" s="11"/>
      <c r="C79" s="11"/>
      <c r="D79" s="11"/>
    </row>
    <row r="80" spans="1:6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B200" s="11"/>
      <c r="C200" s="11"/>
      <c r="D200" s="11"/>
    </row>
    <row r="201" spans="1:4" x14ac:dyDescent="0.25">
      <c r="B201" s="11"/>
      <c r="C201" s="11"/>
      <c r="D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109375" style="6" customWidth="1"/>
    <col min="2" max="2" width="19" style="6" bestFit="1" customWidth="1"/>
    <col min="3" max="3" width="31.88671875" style="6" bestFit="1" customWidth="1"/>
    <col min="4" max="4" width="33" style="6" bestFit="1" customWidth="1"/>
    <col min="5" max="5" width="21" style="6" bestFit="1" customWidth="1"/>
    <col min="6" max="6" width="15.21875" style="6" customWidth="1"/>
    <col min="7" max="7" width="12.33203125" style="6" customWidth="1"/>
    <col min="8" max="16384" width="8.88671875" style="6"/>
  </cols>
  <sheetData>
    <row r="1" spans="1:7" s="3" customFormat="1" ht="37.200000000000003" customHeight="1" x14ac:dyDescent="0.25">
      <c r="A1" s="15" t="s">
        <v>93</v>
      </c>
      <c r="B1" s="2"/>
    </row>
    <row r="2" spans="1:7" s="3" customFormat="1" ht="32.35" customHeight="1" x14ac:dyDescent="0.25">
      <c r="A2" s="29" t="s">
        <v>140</v>
      </c>
    </row>
    <row r="3" spans="1:7" ht="14.35" x14ac:dyDescent="0.3">
      <c r="A3" s="4"/>
      <c r="B3" s="5"/>
      <c r="C3" s="5"/>
      <c r="D3" s="5"/>
    </row>
    <row r="4" spans="1:7" x14ac:dyDescent="0.25">
      <c r="A4" s="7"/>
      <c r="B4" s="8" t="s">
        <v>14</v>
      </c>
      <c r="C4" s="8" t="s">
        <v>15</v>
      </c>
      <c r="D4" s="8"/>
      <c r="E4" s="8"/>
      <c r="F4" s="8" t="s">
        <v>9</v>
      </c>
      <c r="G4" s="9"/>
    </row>
    <row r="5" spans="1:7" ht="13.85" x14ac:dyDescent="0.25">
      <c r="A5" s="13">
        <v>42005</v>
      </c>
      <c r="B5" s="14">
        <v>-1.3295809999999999</v>
      </c>
      <c r="C5" s="14">
        <v>-1.3295809999999999</v>
      </c>
      <c r="D5" s="12"/>
      <c r="E5" s="12"/>
      <c r="F5" s="12">
        <v>0</v>
      </c>
      <c r="G5" s="11"/>
    </row>
    <row r="6" spans="1:7" ht="13.85" x14ac:dyDescent="0.25">
      <c r="A6" s="13">
        <v>42370</v>
      </c>
      <c r="B6" s="14">
        <v>-7.2896019849282817E-2</v>
      </c>
      <c r="C6" s="14">
        <v>-7.2896019849282817E-2</v>
      </c>
      <c r="D6" s="12"/>
      <c r="E6" s="12"/>
      <c r="F6" s="12">
        <v>0</v>
      </c>
      <c r="G6" s="11"/>
    </row>
    <row r="7" spans="1:7" ht="13.85" x14ac:dyDescent="0.25">
      <c r="A7" s="13">
        <v>42736</v>
      </c>
      <c r="B7" s="14">
        <v>1.4497551140506708</v>
      </c>
      <c r="C7" s="14">
        <v>1.4497551140506708</v>
      </c>
      <c r="D7" s="12"/>
      <c r="E7" s="12"/>
      <c r="F7" s="12">
        <v>0</v>
      </c>
      <c r="G7" s="11"/>
    </row>
    <row r="8" spans="1:7" ht="13.85" x14ac:dyDescent="0.25">
      <c r="A8" s="13">
        <v>43101</v>
      </c>
      <c r="B8" s="14">
        <v>0.55929592444752207</v>
      </c>
      <c r="C8" s="14">
        <v>0.55929592444752207</v>
      </c>
      <c r="D8" s="12"/>
      <c r="E8" s="12"/>
      <c r="F8" s="12">
        <v>0</v>
      </c>
      <c r="G8" s="11"/>
    </row>
    <row r="9" spans="1:7" ht="13.85" x14ac:dyDescent="0.25">
      <c r="A9" s="13">
        <v>43466</v>
      </c>
      <c r="B9" s="14">
        <v>1.9199446450018243</v>
      </c>
      <c r="C9" s="14">
        <v>1.9199446450018243</v>
      </c>
      <c r="D9" s="12"/>
      <c r="E9" s="12"/>
      <c r="F9" s="12">
        <v>0</v>
      </c>
      <c r="G9" s="11"/>
    </row>
    <row r="10" spans="1:7" ht="13.85" x14ac:dyDescent="0.25">
      <c r="A10" s="13">
        <v>43831</v>
      </c>
      <c r="B10" s="14">
        <v>0.42461091325459105</v>
      </c>
      <c r="C10" s="14">
        <v>0.42461091325459105</v>
      </c>
      <c r="D10" s="12"/>
      <c r="E10" s="12"/>
      <c r="F10" s="12">
        <v>0</v>
      </c>
      <c r="G10" s="11"/>
    </row>
    <row r="11" spans="1:7" ht="13.85" x14ac:dyDescent="0.25">
      <c r="A11" s="13">
        <v>44197</v>
      </c>
      <c r="B11" s="14">
        <v>-5.8449034536122865E-2</v>
      </c>
      <c r="C11" s="14">
        <v>-5.8449034536122865E-2</v>
      </c>
      <c r="D11" s="12"/>
      <c r="E11" s="12"/>
      <c r="F11" s="12">
        <v>0</v>
      </c>
      <c r="G11" s="11"/>
    </row>
    <row r="12" spans="1:7" ht="13.85" x14ac:dyDescent="0.25">
      <c r="A12" s="13">
        <v>44562</v>
      </c>
      <c r="B12" s="14">
        <v>-4.7442621371070318E-2</v>
      </c>
      <c r="C12" s="14">
        <v>-4.7442621371070318E-2</v>
      </c>
      <c r="D12" s="12"/>
      <c r="E12" s="12"/>
      <c r="F12" s="12">
        <v>0</v>
      </c>
      <c r="G12" s="11"/>
    </row>
    <row r="13" spans="1:7" ht="13.85" x14ac:dyDescent="0.25">
      <c r="A13" s="13">
        <v>44927</v>
      </c>
      <c r="B13" s="14">
        <v>-0.32797102782132431</v>
      </c>
      <c r="C13" s="14">
        <v>-0.32797102782132431</v>
      </c>
      <c r="D13" s="12"/>
      <c r="E13" s="12"/>
      <c r="F13" s="12">
        <v>0</v>
      </c>
      <c r="G13" s="11"/>
    </row>
    <row r="14" spans="1:7" ht="13.85" x14ac:dyDescent="0.25">
      <c r="A14" s="13">
        <v>45292</v>
      </c>
      <c r="B14" s="14">
        <v>0.21014432020919852</v>
      </c>
      <c r="C14" s="14">
        <v>0.21014432020919852</v>
      </c>
      <c r="D14" s="12"/>
      <c r="E14" s="12"/>
      <c r="F14" s="12">
        <v>0</v>
      </c>
      <c r="G14" s="11"/>
    </row>
    <row r="15" spans="1:7" ht="13.85" x14ac:dyDescent="0.25">
      <c r="A15" s="13">
        <v>45658</v>
      </c>
      <c r="B15" s="14">
        <v>-4.6038646169131656E-3</v>
      </c>
      <c r="C15" s="14">
        <v>-4.6038646169131656E-3</v>
      </c>
      <c r="D15" s="12"/>
      <c r="E15" s="12"/>
      <c r="F15" s="12">
        <v>0</v>
      </c>
      <c r="G15" s="11"/>
    </row>
    <row r="16" spans="1:7" ht="13.85" x14ac:dyDescent="0.25">
      <c r="A16" s="13">
        <v>46023</v>
      </c>
      <c r="B16" s="14">
        <v>-7.0495773151545593E-2</v>
      </c>
      <c r="C16" s="14">
        <v>-0.10368297565983398</v>
      </c>
      <c r="D16" s="12"/>
      <c r="E16" s="12"/>
      <c r="F16" s="12">
        <v>0</v>
      </c>
      <c r="G16" s="11"/>
    </row>
    <row r="17" spans="1:7" ht="13.85" x14ac:dyDescent="0.25">
      <c r="A17" s="13">
        <v>46388</v>
      </c>
      <c r="B17" s="14">
        <v>-0.15347982197983509</v>
      </c>
      <c r="C17" s="14">
        <v>-0.20144998098595504</v>
      </c>
      <c r="D17" s="12"/>
      <c r="E17" s="12"/>
      <c r="F17" s="12">
        <v>0</v>
      </c>
      <c r="G17" s="11"/>
    </row>
    <row r="18" spans="1:7" ht="13.85" x14ac:dyDescent="0.25">
      <c r="A18" s="13">
        <v>46753</v>
      </c>
      <c r="B18" s="14">
        <v>-0.28543789262827107</v>
      </c>
      <c r="C18" s="14">
        <v>-0.38352335580747343</v>
      </c>
      <c r="D18" s="12"/>
      <c r="E18" s="12"/>
      <c r="F18" s="12">
        <v>0</v>
      </c>
      <c r="G18" s="11"/>
    </row>
    <row r="19" spans="1:7" ht="13.85" x14ac:dyDescent="0.25">
      <c r="A19" s="13">
        <v>47119</v>
      </c>
      <c r="B19" s="14">
        <v>-0.38379830071575155</v>
      </c>
      <c r="C19" s="14">
        <v>-0.51802330799954843</v>
      </c>
      <c r="D19" s="12"/>
      <c r="E19" s="12"/>
      <c r="F19" s="12">
        <v>0</v>
      </c>
      <c r="G19" s="11"/>
    </row>
    <row r="20" spans="1:7" ht="13.85" x14ac:dyDescent="0.25">
      <c r="A20" s="13">
        <v>47484</v>
      </c>
      <c r="B20" s="14">
        <v>-0.29607640112509576</v>
      </c>
      <c r="C20" s="14">
        <v>-0.33200187792044472</v>
      </c>
      <c r="D20" s="12"/>
      <c r="E20" s="12"/>
      <c r="F20" s="12">
        <v>0</v>
      </c>
      <c r="G20" s="11"/>
    </row>
    <row r="21" spans="1:7" ht="13.85" x14ac:dyDescent="0.25">
      <c r="A21" s="13">
        <v>47849</v>
      </c>
      <c r="B21" s="14">
        <v>-0.27033279907038149</v>
      </c>
      <c r="C21" s="14">
        <v>-0.40176833318584942</v>
      </c>
      <c r="D21" s="12"/>
      <c r="E21" s="12"/>
      <c r="F21" s="12">
        <v>0</v>
      </c>
      <c r="G21" s="11"/>
    </row>
    <row r="22" spans="1:7" ht="13.85" x14ac:dyDescent="0.25">
      <c r="A22" s="13">
        <v>48214</v>
      </c>
      <c r="B22" s="14">
        <v>-0.34878276922731988</v>
      </c>
      <c r="C22" s="14">
        <v>-0.50312795754141737</v>
      </c>
      <c r="D22" s="12"/>
      <c r="E22" s="12"/>
      <c r="F22" s="12">
        <v>0</v>
      </c>
      <c r="G22" s="11"/>
    </row>
    <row r="23" spans="1:7" ht="13.85" x14ac:dyDescent="0.25">
      <c r="A23" s="13">
        <v>48580</v>
      </c>
      <c r="B23" s="14">
        <v>-0.45346088962438463</v>
      </c>
      <c r="C23" s="14">
        <v>-0.68206699666557646</v>
      </c>
      <c r="D23" s="12"/>
      <c r="E23" s="12"/>
      <c r="F23" s="12">
        <v>0</v>
      </c>
      <c r="G23" s="11"/>
    </row>
    <row r="24" spans="1:7" ht="13.85" x14ac:dyDescent="0.25">
      <c r="A24" s="13">
        <v>48945</v>
      </c>
      <c r="B24" s="14">
        <v>-0.59275284201534939</v>
      </c>
      <c r="C24" s="14">
        <v>-0.87450540442288727</v>
      </c>
      <c r="D24" s="12"/>
      <c r="E24" s="12"/>
      <c r="F24" s="12">
        <v>0</v>
      </c>
      <c r="G24" s="11"/>
    </row>
    <row r="25" spans="1:7" ht="13.85" x14ac:dyDescent="0.25">
      <c r="A25" s="13">
        <v>49310</v>
      </c>
      <c r="B25" s="14">
        <v>-0.54375829714320667</v>
      </c>
      <c r="C25" s="14">
        <v>-0.62158917970380889</v>
      </c>
      <c r="D25" s="12"/>
      <c r="E25" s="12"/>
      <c r="F25" s="12">
        <v>0</v>
      </c>
      <c r="G25" s="11"/>
    </row>
    <row r="26" spans="1:7" ht="13.85" x14ac:dyDescent="0.25">
      <c r="A26" s="13">
        <v>49675</v>
      </c>
      <c r="B26" s="14">
        <v>-0.39901627292721326</v>
      </c>
      <c r="C26" s="14">
        <v>-0.63168905596109381</v>
      </c>
      <c r="D26" s="12"/>
      <c r="E26" s="12"/>
      <c r="F26" s="12">
        <v>0</v>
      </c>
      <c r="G26" s="11"/>
    </row>
    <row r="27" spans="1:7" ht="13.85" x14ac:dyDescent="0.25">
      <c r="A27" s="13">
        <v>50041</v>
      </c>
      <c r="B27" s="14">
        <v>-0.41681728499067661</v>
      </c>
      <c r="C27" s="14">
        <v>-0.65886578281079533</v>
      </c>
      <c r="D27" s="12"/>
      <c r="E27" s="12"/>
      <c r="F27" s="12">
        <v>0</v>
      </c>
      <c r="G27" s="11"/>
    </row>
    <row r="28" spans="1:7" ht="13.85" x14ac:dyDescent="0.25">
      <c r="A28" s="13">
        <v>50406</v>
      </c>
      <c r="B28" s="14">
        <v>-0.43515346655125198</v>
      </c>
      <c r="C28" s="14">
        <v>-0.71863018998033545</v>
      </c>
      <c r="D28" s="12"/>
      <c r="E28" s="12"/>
      <c r="F28" s="12">
        <v>0</v>
      </c>
      <c r="G28" s="11"/>
    </row>
    <row r="29" spans="1:7" ht="13.85" x14ac:dyDescent="0.25">
      <c r="A29" s="13">
        <v>50771</v>
      </c>
      <c r="B29" s="14">
        <v>-0.41649010146464821</v>
      </c>
      <c r="C29" s="14">
        <v>-0.71560529150390961</v>
      </c>
      <c r="D29" s="12"/>
      <c r="E29" s="12"/>
      <c r="F29" s="12">
        <v>0</v>
      </c>
      <c r="G29" s="11"/>
    </row>
    <row r="30" spans="1:7" ht="13.85" x14ac:dyDescent="0.25">
      <c r="A30" s="13">
        <v>51136</v>
      </c>
      <c r="B30" s="14">
        <v>-0.26704872677534836</v>
      </c>
      <c r="C30" s="14">
        <v>-0.37520971773618111</v>
      </c>
      <c r="D30" s="12"/>
      <c r="E30" s="12"/>
      <c r="F30" s="12">
        <v>0</v>
      </c>
      <c r="G30" s="11"/>
    </row>
    <row r="31" spans="1:7" ht="13.85" x14ac:dyDescent="0.25">
      <c r="A31" s="13">
        <v>51502</v>
      </c>
      <c r="B31" s="14">
        <v>-8.1787887254028621E-2</v>
      </c>
      <c r="C31" s="14">
        <v>-0.31804204017959486</v>
      </c>
      <c r="D31" s="12"/>
      <c r="E31" s="12"/>
      <c r="F31" s="12">
        <v>0</v>
      </c>
      <c r="G31" s="11"/>
    </row>
    <row r="32" spans="1:7" ht="13.85" x14ac:dyDescent="0.25">
      <c r="A32" s="13">
        <v>51867</v>
      </c>
      <c r="B32" s="14">
        <v>-4.7726401988081937E-2</v>
      </c>
      <c r="C32" s="14">
        <v>-0.3076699652685449</v>
      </c>
      <c r="D32" s="12"/>
      <c r="E32" s="12"/>
      <c r="F32" s="12">
        <v>0</v>
      </c>
      <c r="G32" s="11"/>
    </row>
    <row r="33" spans="1:7" ht="13.85" x14ac:dyDescent="0.25">
      <c r="A33" s="13">
        <v>52232</v>
      </c>
      <c r="B33" s="14">
        <v>-7.0254611158049145E-3</v>
      </c>
      <c r="C33" s="14">
        <v>-0.28991667128139542</v>
      </c>
      <c r="D33" s="12"/>
      <c r="E33" s="12"/>
      <c r="F33" s="12">
        <v>0</v>
      </c>
      <c r="G33" s="11"/>
    </row>
    <row r="34" spans="1:7" ht="13.85" x14ac:dyDescent="0.25">
      <c r="A34" s="13">
        <v>52597</v>
      </c>
      <c r="B34" s="14">
        <v>-2.1299537961898311E-2</v>
      </c>
      <c r="C34" s="14">
        <v>-0.32502140061861051</v>
      </c>
      <c r="D34" s="12"/>
      <c r="E34" s="12"/>
      <c r="F34" s="12">
        <v>0</v>
      </c>
      <c r="G34" s="11"/>
    </row>
    <row r="35" spans="1:7" ht="13.85" x14ac:dyDescent="0.25">
      <c r="A35" s="13">
        <v>52963</v>
      </c>
      <c r="B35" s="14">
        <v>9.6183294984340986E-2</v>
      </c>
      <c r="C35" s="14">
        <v>-1.4186946964314851E-4</v>
      </c>
      <c r="D35" s="12"/>
      <c r="E35" s="12"/>
      <c r="F35" s="12">
        <v>0</v>
      </c>
      <c r="G35" s="11"/>
    </row>
    <row r="36" spans="1:7" ht="13.85" x14ac:dyDescent="0.25">
      <c r="A36" s="13">
        <v>53328</v>
      </c>
      <c r="B36" s="14">
        <v>0.27350247917906045</v>
      </c>
      <c r="C36" s="14">
        <v>5.6292410958215834E-2</v>
      </c>
      <c r="D36" s="12"/>
      <c r="E36" s="12"/>
      <c r="F36" s="12">
        <v>0</v>
      </c>
      <c r="G36" s="11"/>
    </row>
    <row r="37" spans="1:7" ht="13.85" x14ac:dyDescent="0.25">
      <c r="A37" s="13">
        <v>53693</v>
      </c>
      <c r="B37" s="14">
        <v>0.33998316025021214</v>
      </c>
      <c r="C37" s="14">
        <v>0.11962003978125124</v>
      </c>
      <c r="D37" s="12"/>
      <c r="E37" s="12"/>
      <c r="F37" s="12">
        <v>0</v>
      </c>
      <c r="G37" s="11"/>
    </row>
    <row r="38" spans="1:7" x14ac:dyDescent="0.25">
      <c r="A38" s="13">
        <v>54058</v>
      </c>
      <c r="B38" s="14">
        <v>0.40285459340445218</v>
      </c>
      <c r="C38" s="14">
        <v>0.19214668458273285</v>
      </c>
      <c r="D38" s="12"/>
      <c r="E38" s="12"/>
      <c r="F38" s="12">
        <v>0</v>
      </c>
      <c r="G38" s="11"/>
    </row>
    <row r="39" spans="1:7" x14ac:dyDescent="0.25">
      <c r="A39" s="13">
        <v>54424</v>
      </c>
      <c r="B39" s="14">
        <v>0.45759483099856646</v>
      </c>
      <c r="C39" s="14">
        <v>0.24252392506631115</v>
      </c>
      <c r="D39" s="12"/>
      <c r="E39" s="12"/>
      <c r="F39" s="12">
        <v>0</v>
      </c>
      <c r="G39" s="11"/>
    </row>
    <row r="40" spans="1:7" x14ac:dyDescent="0.25">
      <c r="A40" s="13">
        <v>54789</v>
      </c>
      <c r="B40" s="14">
        <v>0.61694436735020142</v>
      </c>
      <c r="C40" s="14">
        <v>0.53731005376667684</v>
      </c>
      <c r="D40" s="12"/>
      <c r="E40" s="12"/>
      <c r="F40" s="12">
        <v>0</v>
      </c>
      <c r="G40" s="11"/>
    </row>
    <row r="41" spans="1:7" x14ac:dyDescent="0.25">
      <c r="A41" s="13">
        <v>55154</v>
      </c>
      <c r="B41" s="14">
        <v>0.7652861494964972</v>
      </c>
      <c r="C41" s="14">
        <v>0.62220044130184049</v>
      </c>
      <c r="D41" s="12"/>
      <c r="E41" s="12"/>
      <c r="F41" s="12">
        <v>0</v>
      </c>
      <c r="G41" s="11"/>
    </row>
    <row r="42" spans="1:7" x14ac:dyDescent="0.25">
      <c r="A42" s="13">
        <v>55519</v>
      </c>
      <c r="B42" s="14">
        <v>0.86143033983190276</v>
      </c>
      <c r="C42" s="14">
        <v>0.74393513952279622</v>
      </c>
      <c r="D42" s="12"/>
      <c r="E42" s="12"/>
      <c r="F42" s="12">
        <v>0</v>
      </c>
      <c r="G42" s="11"/>
    </row>
    <row r="43" spans="1:7" x14ac:dyDescent="0.25">
      <c r="A43" s="13">
        <v>55885</v>
      </c>
      <c r="B43" s="14">
        <v>0.97755801259580222</v>
      </c>
      <c r="C43" s="14">
        <v>0.88713348706985473</v>
      </c>
      <c r="D43" s="12"/>
      <c r="E43" s="12"/>
      <c r="F43" s="12">
        <v>0</v>
      </c>
      <c r="G43" s="11"/>
    </row>
    <row r="44" spans="1:7" x14ac:dyDescent="0.25">
      <c r="A44" s="13">
        <v>56250</v>
      </c>
      <c r="B44" s="14">
        <v>1.0979406912385128</v>
      </c>
      <c r="C44" s="14">
        <v>1.0164575446340731</v>
      </c>
      <c r="D44" s="12"/>
      <c r="E44" s="12"/>
      <c r="F44" s="12">
        <v>0</v>
      </c>
      <c r="G44" s="11"/>
    </row>
    <row r="45" spans="1:7" x14ac:dyDescent="0.25">
      <c r="A45" s="13">
        <v>56615</v>
      </c>
      <c r="B45" s="14">
        <v>1.2439273621926352</v>
      </c>
      <c r="C45" s="14">
        <v>1.2291373924255429</v>
      </c>
      <c r="D45" s="12"/>
      <c r="E45" s="12"/>
      <c r="F45" s="12">
        <v>0</v>
      </c>
      <c r="G45" s="11"/>
    </row>
    <row r="46" spans="1:7" x14ac:dyDescent="0.25">
      <c r="A46" s="13">
        <v>56980</v>
      </c>
      <c r="B46" s="14">
        <v>1.3159095484795547</v>
      </c>
      <c r="C46" s="14">
        <v>1.2868206536629523</v>
      </c>
      <c r="D46" s="12"/>
      <c r="E46" s="12"/>
      <c r="F46" s="12">
        <v>0</v>
      </c>
      <c r="G46" s="11"/>
    </row>
    <row r="47" spans="1:7" x14ac:dyDescent="0.25">
      <c r="A47" s="13">
        <v>57346</v>
      </c>
      <c r="B47" s="14">
        <v>1.4445115425768313</v>
      </c>
      <c r="C47" s="14">
        <v>1.4365456851390699</v>
      </c>
      <c r="D47" s="12"/>
      <c r="E47" s="12"/>
      <c r="F47" s="12">
        <v>0</v>
      </c>
      <c r="G47" s="11"/>
    </row>
    <row r="48" spans="1:7" x14ac:dyDescent="0.25">
      <c r="A48" s="13">
        <v>57711</v>
      </c>
      <c r="B48" s="14">
        <v>1.5751182319699484</v>
      </c>
      <c r="C48" s="14">
        <v>1.5742815670245516</v>
      </c>
      <c r="D48" s="12"/>
      <c r="E48" s="12"/>
      <c r="F48" s="12">
        <v>0</v>
      </c>
      <c r="G48" s="11"/>
    </row>
    <row r="49" spans="1:7" x14ac:dyDescent="0.25">
      <c r="A49" s="13">
        <v>58076</v>
      </c>
      <c r="B49" s="14">
        <v>1.7017151718205816</v>
      </c>
      <c r="C49" s="14">
        <v>1.7035652807800887</v>
      </c>
      <c r="D49" s="12"/>
      <c r="E49" s="12"/>
      <c r="F49" s="12">
        <v>0</v>
      </c>
      <c r="G49" s="11"/>
    </row>
    <row r="50" spans="1:7" x14ac:dyDescent="0.25">
      <c r="A50" s="13">
        <v>58441</v>
      </c>
      <c r="B50" s="14">
        <v>1.9344306105281994</v>
      </c>
      <c r="C50" s="14">
        <v>2.1234367426398952</v>
      </c>
      <c r="D50" s="12"/>
      <c r="E50" s="12"/>
      <c r="F50" s="12">
        <v>0</v>
      </c>
      <c r="G50" s="11"/>
    </row>
    <row r="51" spans="1:7" x14ac:dyDescent="0.25">
      <c r="A51" s="13">
        <v>58807</v>
      </c>
      <c r="B51" s="14">
        <v>2.1992240610967921</v>
      </c>
      <c r="C51" s="14">
        <v>2.3095912377646517</v>
      </c>
      <c r="D51" s="12"/>
      <c r="E51" s="12"/>
      <c r="F51" s="12">
        <v>0</v>
      </c>
      <c r="G51" s="11"/>
    </row>
    <row r="52" spans="1:7" x14ac:dyDescent="0.25">
      <c r="A52" s="13">
        <v>59172</v>
      </c>
      <c r="B52" s="14">
        <v>2.4003261483862497</v>
      </c>
      <c r="C52" s="14">
        <v>2.5186221743600234</v>
      </c>
      <c r="D52" s="12"/>
      <c r="E52" s="12"/>
      <c r="F52" s="12">
        <v>0</v>
      </c>
      <c r="G52" s="11"/>
    </row>
    <row r="53" spans="1:7" x14ac:dyDescent="0.25">
      <c r="A53" s="13">
        <v>59537</v>
      </c>
      <c r="B53" s="14">
        <v>2.520077511469764</v>
      </c>
      <c r="C53" s="14">
        <v>2.6364240830690466</v>
      </c>
      <c r="D53" s="12"/>
      <c r="E53" s="12"/>
      <c r="F53" s="12">
        <v>0</v>
      </c>
      <c r="G53" s="11"/>
    </row>
    <row r="54" spans="1:7" x14ac:dyDescent="0.25">
      <c r="A54" s="13">
        <v>59902</v>
      </c>
      <c r="B54" s="14">
        <v>2.6321379290347142</v>
      </c>
      <c r="C54" s="14">
        <v>2.7410526400936841</v>
      </c>
      <c r="D54" s="12"/>
      <c r="E54" s="12"/>
      <c r="F54" s="12">
        <v>0</v>
      </c>
      <c r="G54" s="11"/>
    </row>
    <row r="55" spans="1:7" x14ac:dyDescent="0.25">
      <c r="A55" s="13">
        <v>60268</v>
      </c>
      <c r="B55" s="14">
        <v>2.8663687666126076</v>
      </c>
      <c r="C55" s="14">
        <v>3.1138641958923188</v>
      </c>
      <c r="D55" s="12"/>
      <c r="E55" s="12"/>
      <c r="F55" s="12">
        <v>0</v>
      </c>
    </row>
    <row r="56" spans="1:7" x14ac:dyDescent="0.25">
      <c r="A56" s="13">
        <v>60633</v>
      </c>
      <c r="B56" s="14">
        <v>3.1138154603970345</v>
      </c>
      <c r="C56" s="14">
        <v>3.2890111199714447</v>
      </c>
      <c r="D56" s="12"/>
      <c r="E56" s="12"/>
      <c r="F56" s="12">
        <v>0</v>
      </c>
    </row>
    <row r="57" spans="1:7" x14ac:dyDescent="0.25">
      <c r="A57" s="13">
        <v>60998</v>
      </c>
      <c r="B57" s="14">
        <v>3.2678393472669232</v>
      </c>
      <c r="C57" s="14">
        <v>3.4482931812846935</v>
      </c>
      <c r="D57" s="12"/>
      <c r="E57" s="12"/>
      <c r="F57" s="12">
        <v>0</v>
      </c>
    </row>
    <row r="58" spans="1:7" x14ac:dyDescent="0.25">
      <c r="A58" s="13">
        <v>61363</v>
      </c>
      <c r="B58" s="14">
        <v>3.3570622246490234</v>
      </c>
      <c r="C58" s="14">
        <v>3.5246460218540761</v>
      </c>
      <c r="D58" s="12"/>
      <c r="E58" s="12"/>
      <c r="F58" s="12">
        <v>0</v>
      </c>
    </row>
    <row r="59" spans="1:7" x14ac:dyDescent="0.25">
      <c r="A59" s="13">
        <v>61729</v>
      </c>
      <c r="B59" s="14">
        <v>3.4601578534292208</v>
      </c>
      <c r="C59" s="14">
        <v>3.6212817763001546</v>
      </c>
      <c r="D59" s="12"/>
      <c r="E59" s="12"/>
      <c r="F59" s="12">
        <v>0</v>
      </c>
    </row>
    <row r="60" spans="1:7" x14ac:dyDescent="0.25">
      <c r="A60" s="13">
        <v>62094</v>
      </c>
      <c r="B60" s="14">
        <v>3.5449235726482966</v>
      </c>
      <c r="C60" s="14">
        <v>3.7636297578398876</v>
      </c>
      <c r="D60" s="12"/>
      <c r="E60" s="12"/>
      <c r="F60" s="12">
        <v>0</v>
      </c>
    </row>
    <row r="61" spans="1:7" x14ac:dyDescent="0.25">
      <c r="A61" s="13">
        <v>62459</v>
      </c>
      <c r="B61" s="14">
        <v>3.6038842000790829</v>
      </c>
      <c r="C61" s="14">
        <v>3.7894580664277777</v>
      </c>
      <c r="D61" s="12"/>
      <c r="E61" s="12"/>
      <c r="F61" s="12">
        <v>0</v>
      </c>
    </row>
    <row r="62" spans="1:7" x14ac:dyDescent="0.25">
      <c r="A62" s="13">
        <v>62824</v>
      </c>
      <c r="B62" s="14">
        <v>3.7223362126142758</v>
      </c>
      <c r="C62" s="14">
        <v>3.9102209969264585</v>
      </c>
      <c r="D62" s="12"/>
      <c r="E62" s="12"/>
      <c r="F62" s="12">
        <v>0</v>
      </c>
    </row>
    <row r="63" spans="1:7" x14ac:dyDescent="0.25">
      <c r="A63" s="13">
        <v>63190</v>
      </c>
      <c r="B63" s="14">
        <v>3.7893740877170838</v>
      </c>
      <c r="C63" s="14">
        <v>3.985902442230798</v>
      </c>
      <c r="D63" s="12"/>
      <c r="E63" s="12"/>
      <c r="F63" s="12">
        <v>0</v>
      </c>
    </row>
    <row r="64" spans="1:7" x14ac:dyDescent="0.25">
      <c r="A64" s="13">
        <v>63555</v>
      </c>
      <c r="B64" s="14">
        <v>3.8790524367603711</v>
      </c>
      <c r="C64" s="14">
        <v>4.0692441431949931</v>
      </c>
      <c r="D64" s="12"/>
      <c r="E64" s="12"/>
      <c r="F64" s="12">
        <v>0</v>
      </c>
    </row>
    <row r="65" spans="1:6" x14ac:dyDescent="0.25">
      <c r="A65" s="13">
        <v>63920</v>
      </c>
      <c r="B65" s="14">
        <v>4.041334425299473</v>
      </c>
      <c r="C65" s="14">
        <v>4.3714451200479685</v>
      </c>
      <c r="D65" s="12"/>
      <c r="E65" s="12"/>
      <c r="F65" s="12">
        <v>0</v>
      </c>
    </row>
    <row r="66" spans="1:6" x14ac:dyDescent="0.25">
      <c r="A66" s="10">
        <v>2076</v>
      </c>
      <c r="B66" s="11"/>
      <c r="C66" s="11"/>
      <c r="D66" s="11"/>
      <c r="F66" s="11"/>
    </row>
    <row r="67" spans="1:6" x14ac:dyDescent="0.25">
      <c r="A67" s="10"/>
      <c r="B67" s="11"/>
      <c r="C67" s="11"/>
      <c r="D67" s="11"/>
      <c r="F67" s="11"/>
    </row>
    <row r="68" spans="1:6" x14ac:dyDescent="0.25">
      <c r="A68" s="10"/>
      <c r="B68" s="11"/>
      <c r="C68" s="11"/>
      <c r="D68" s="11"/>
      <c r="F68" s="11"/>
    </row>
    <row r="69" spans="1:6" x14ac:dyDescent="0.25">
      <c r="A69" s="10"/>
      <c r="B69" s="11"/>
      <c r="C69" s="11"/>
      <c r="D69" s="11"/>
      <c r="F69" s="11"/>
    </row>
    <row r="70" spans="1:6" x14ac:dyDescent="0.25">
      <c r="A70" s="10"/>
      <c r="B70" s="11"/>
      <c r="C70" s="11"/>
      <c r="D70" s="11"/>
      <c r="F70" s="11"/>
    </row>
    <row r="71" spans="1:6" x14ac:dyDescent="0.25">
      <c r="A71" s="10"/>
      <c r="B71" s="11"/>
      <c r="C71" s="11"/>
      <c r="D71" s="11"/>
      <c r="F71" s="11"/>
    </row>
    <row r="72" spans="1:6" x14ac:dyDescent="0.25">
      <c r="A72" s="10"/>
      <c r="B72" s="11"/>
      <c r="C72" s="11"/>
      <c r="D72" s="11"/>
      <c r="F72" s="11"/>
    </row>
    <row r="73" spans="1:6" x14ac:dyDescent="0.25">
      <c r="A73" s="10"/>
      <c r="B73" s="11"/>
      <c r="C73" s="11"/>
      <c r="D73" s="11"/>
      <c r="F73" s="11"/>
    </row>
    <row r="74" spans="1:6" x14ac:dyDescent="0.25">
      <c r="A74" s="10"/>
      <c r="B74" s="11"/>
      <c r="C74" s="11"/>
      <c r="D74" s="11"/>
      <c r="F74" s="11"/>
    </row>
    <row r="75" spans="1:6" x14ac:dyDescent="0.25">
      <c r="A75" s="10"/>
      <c r="B75" s="11"/>
      <c r="C75" s="11"/>
      <c r="D75" s="11"/>
      <c r="F75" s="11"/>
    </row>
    <row r="76" spans="1:6" x14ac:dyDescent="0.25">
      <c r="A76" s="10"/>
      <c r="B76" s="11"/>
      <c r="C76" s="11"/>
      <c r="D76" s="11"/>
      <c r="F76" s="11"/>
    </row>
    <row r="77" spans="1:6" x14ac:dyDescent="0.25">
      <c r="A77" s="10"/>
      <c r="B77" s="11"/>
      <c r="C77" s="11"/>
      <c r="D77" s="11"/>
      <c r="F77" s="11"/>
    </row>
    <row r="78" spans="1:6" x14ac:dyDescent="0.25">
      <c r="A78" s="10"/>
      <c r="B78" s="11"/>
      <c r="C78" s="11"/>
      <c r="D78" s="11"/>
      <c r="F78" s="11"/>
    </row>
    <row r="79" spans="1:6" x14ac:dyDescent="0.25">
      <c r="A79" s="10"/>
      <c r="B79" s="11"/>
      <c r="C79" s="11"/>
      <c r="D79" s="11"/>
    </row>
    <row r="80" spans="1:6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B200" s="11"/>
      <c r="C200" s="11"/>
      <c r="D200" s="11"/>
    </row>
    <row r="201" spans="1:4" x14ac:dyDescent="0.25">
      <c r="B201" s="11"/>
      <c r="C201" s="11"/>
      <c r="D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109375" style="6" customWidth="1"/>
    <col min="2" max="2" width="31.88671875" style="6" bestFit="1" customWidth="1"/>
    <col min="3" max="3" width="23.44140625" style="6" bestFit="1" customWidth="1"/>
    <col min="4" max="4" width="33" style="6" bestFit="1" customWidth="1"/>
    <col min="5" max="5" width="21" style="6" bestFit="1" customWidth="1"/>
    <col min="6" max="6" width="15.21875" style="6" customWidth="1"/>
    <col min="7" max="7" width="12.33203125" style="6" customWidth="1"/>
    <col min="8" max="16384" width="8.88671875" style="6"/>
  </cols>
  <sheetData>
    <row r="1" spans="1:7" s="3" customFormat="1" ht="37.200000000000003" customHeight="1" x14ac:dyDescent="0.25">
      <c r="A1" s="15" t="s">
        <v>108</v>
      </c>
      <c r="B1" s="2"/>
    </row>
    <row r="2" spans="1:7" s="3" customFormat="1" ht="32.35" customHeight="1" x14ac:dyDescent="0.25">
      <c r="A2" s="29" t="s">
        <v>140</v>
      </c>
    </row>
    <row r="3" spans="1:7" ht="14.35" x14ac:dyDescent="0.3">
      <c r="A3" s="4"/>
      <c r="B3" s="5"/>
      <c r="C3" s="5"/>
      <c r="D3" s="5"/>
    </row>
    <row r="4" spans="1:7" x14ac:dyDescent="0.25">
      <c r="A4" s="7"/>
      <c r="B4" s="8" t="s">
        <v>15</v>
      </c>
      <c r="C4" s="8" t="s">
        <v>20</v>
      </c>
      <c r="D4" s="8"/>
      <c r="E4" s="8"/>
      <c r="F4" s="8" t="s">
        <v>9</v>
      </c>
      <c r="G4" s="9"/>
    </row>
    <row r="5" spans="1:7" ht="13.85" x14ac:dyDescent="0.25">
      <c r="A5" s="13">
        <v>42005</v>
      </c>
      <c r="B5" s="14">
        <v>-0.59179199999999998</v>
      </c>
      <c r="C5" s="14">
        <v>-0.59179199999999998</v>
      </c>
      <c r="D5" s="12"/>
      <c r="E5" s="12"/>
      <c r="F5" s="12">
        <v>0</v>
      </c>
      <c r="G5" s="11"/>
    </row>
    <row r="6" spans="1:7" ht="13.85" x14ac:dyDescent="0.25">
      <c r="A6" s="13">
        <v>42370</v>
      </c>
      <c r="B6" s="14">
        <v>0.44209878021635191</v>
      </c>
      <c r="C6" s="14">
        <v>0.44209878021635191</v>
      </c>
      <c r="D6" s="12"/>
      <c r="E6" s="12"/>
      <c r="F6" s="12">
        <v>0</v>
      </c>
      <c r="G6" s="11"/>
    </row>
    <row r="7" spans="1:7" ht="13.85" x14ac:dyDescent="0.25">
      <c r="A7" s="13">
        <v>42736</v>
      </c>
      <c r="B7" s="14">
        <v>1.6354243423744383</v>
      </c>
      <c r="C7" s="14">
        <v>1.6354243423744383</v>
      </c>
      <c r="D7" s="12"/>
      <c r="E7" s="12"/>
      <c r="F7" s="12">
        <v>0</v>
      </c>
      <c r="G7" s="11"/>
    </row>
    <row r="8" spans="1:7" ht="13.85" x14ac:dyDescent="0.25">
      <c r="A8" s="13">
        <v>43101</v>
      </c>
      <c r="B8" s="14">
        <v>0.43190708893480356</v>
      </c>
      <c r="C8" s="14">
        <v>0.43190708893480356</v>
      </c>
      <c r="D8" s="12"/>
      <c r="E8" s="12"/>
      <c r="F8" s="12">
        <v>0</v>
      </c>
      <c r="G8" s="11"/>
    </row>
    <row r="9" spans="1:7" ht="13.85" x14ac:dyDescent="0.25">
      <c r="A9" s="13">
        <v>43466</v>
      </c>
      <c r="B9" s="14">
        <v>1.9819742743020401</v>
      </c>
      <c r="C9" s="14">
        <v>1.9819742743020401</v>
      </c>
      <c r="D9" s="12"/>
      <c r="E9" s="12"/>
      <c r="F9" s="12">
        <v>0</v>
      </c>
      <c r="G9" s="11"/>
    </row>
    <row r="10" spans="1:7" ht="13.85" x14ac:dyDescent="0.25">
      <c r="A10" s="13">
        <v>43831</v>
      </c>
      <c r="B10" s="14">
        <v>0.43715016933056478</v>
      </c>
      <c r="C10" s="14">
        <v>0.43715016933056478</v>
      </c>
      <c r="D10" s="12"/>
      <c r="E10" s="12"/>
      <c r="F10" s="12">
        <v>0</v>
      </c>
      <c r="G10" s="11"/>
    </row>
    <row r="11" spans="1:7" ht="13.85" x14ac:dyDescent="0.25">
      <c r="A11" s="13">
        <v>44197</v>
      </c>
      <c r="B11" s="14">
        <v>-8.4328715877714733E-2</v>
      </c>
      <c r="C11" s="14">
        <v>-8.4328715877714733E-2</v>
      </c>
      <c r="D11" s="12"/>
      <c r="E11" s="12"/>
      <c r="F11" s="12">
        <v>0</v>
      </c>
      <c r="G11" s="11"/>
    </row>
    <row r="12" spans="1:7" ht="13.85" x14ac:dyDescent="0.25">
      <c r="A12" s="13">
        <v>44562</v>
      </c>
      <c r="B12" s="14">
        <v>-5.6787816579800442E-2</v>
      </c>
      <c r="C12" s="14">
        <v>-5.6787816579800442E-2</v>
      </c>
      <c r="D12" s="12"/>
      <c r="E12" s="12"/>
      <c r="F12" s="12">
        <v>0</v>
      </c>
      <c r="G12" s="11"/>
    </row>
    <row r="13" spans="1:7" ht="13.85" x14ac:dyDescent="0.25">
      <c r="A13" s="13">
        <v>44927</v>
      </c>
      <c r="B13" s="14">
        <v>-0.31346851762451305</v>
      </c>
      <c r="C13" s="14">
        <v>-0.31346851762451305</v>
      </c>
      <c r="D13" s="12"/>
      <c r="E13" s="12"/>
      <c r="F13" s="12">
        <v>0</v>
      </c>
      <c r="G13" s="11"/>
    </row>
    <row r="14" spans="1:7" ht="13.85" x14ac:dyDescent="0.25">
      <c r="A14" s="13">
        <v>45292</v>
      </c>
      <c r="B14" s="14">
        <v>0.29317104654274134</v>
      </c>
      <c r="C14" s="14">
        <v>0.29317104654274134</v>
      </c>
      <c r="D14" s="12"/>
      <c r="E14" s="12"/>
      <c r="F14" s="12">
        <v>0</v>
      </c>
      <c r="G14" s="11"/>
    </row>
    <row r="15" spans="1:7" ht="13.85" x14ac:dyDescent="0.25">
      <c r="A15" s="13">
        <v>45658</v>
      </c>
      <c r="B15" s="14">
        <v>0.1197427232722702</v>
      </c>
      <c r="C15" s="14">
        <v>0.1197427232722702</v>
      </c>
      <c r="D15" s="12"/>
      <c r="E15" s="12"/>
      <c r="F15" s="12">
        <v>0</v>
      </c>
      <c r="G15" s="11"/>
    </row>
    <row r="16" spans="1:7" ht="13.85" x14ac:dyDescent="0.25">
      <c r="A16" s="13">
        <v>46023</v>
      </c>
      <c r="B16" s="14">
        <v>-0.11793296630845646</v>
      </c>
      <c r="C16" s="14">
        <v>-0.12179692251087343</v>
      </c>
      <c r="D16" s="12"/>
      <c r="E16" s="12"/>
      <c r="F16" s="12">
        <v>0</v>
      </c>
      <c r="G16" s="11"/>
    </row>
    <row r="17" spans="1:7" ht="13.85" x14ac:dyDescent="0.25">
      <c r="A17" s="13">
        <v>46388</v>
      </c>
      <c r="B17" s="14">
        <v>-0.22807224650030705</v>
      </c>
      <c r="C17" s="14">
        <v>-0.23612844178726011</v>
      </c>
      <c r="D17" s="12"/>
      <c r="E17" s="12"/>
      <c r="F17" s="12">
        <v>0</v>
      </c>
      <c r="G17" s="11"/>
    </row>
    <row r="18" spans="1:7" ht="13.85" x14ac:dyDescent="0.25">
      <c r="A18" s="13">
        <v>46753</v>
      </c>
      <c r="B18" s="14">
        <v>-0.41944101459424932</v>
      </c>
      <c r="C18" s="14">
        <v>-0.43059439820393408</v>
      </c>
      <c r="D18" s="12"/>
      <c r="E18" s="12"/>
      <c r="F18" s="12">
        <v>0</v>
      </c>
      <c r="G18" s="11"/>
    </row>
    <row r="19" spans="1:7" ht="13.85" x14ac:dyDescent="0.25">
      <c r="A19" s="13">
        <v>47119</v>
      </c>
      <c r="B19" s="14">
        <v>-0.55733128002594567</v>
      </c>
      <c r="C19" s="14">
        <v>-0.57150146835394988</v>
      </c>
      <c r="D19" s="12"/>
      <c r="E19" s="12"/>
      <c r="F19" s="12">
        <v>0</v>
      </c>
      <c r="G19" s="11"/>
    </row>
    <row r="20" spans="1:7" ht="13.85" x14ac:dyDescent="0.25">
      <c r="A20" s="13">
        <v>47484</v>
      </c>
      <c r="B20" s="14">
        <v>-0.36747163440991576</v>
      </c>
      <c r="C20" s="14">
        <v>-0.38547054527749469</v>
      </c>
      <c r="D20" s="12"/>
      <c r="E20" s="12"/>
      <c r="F20" s="12">
        <v>0</v>
      </c>
      <c r="G20" s="11"/>
    </row>
    <row r="21" spans="1:7" ht="13.85" x14ac:dyDescent="0.25">
      <c r="A21" s="13">
        <v>47849</v>
      </c>
      <c r="B21" s="14">
        <v>-0.43382558361852347</v>
      </c>
      <c r="C21" s="14">
        <v>-0.45394821080339265</v>
      </c>
      <c r="D21" s="12"/>
      <c r="E21" s="12"/>
      <c r="F21" s="12">
        <v>0</v>
      </c>
      <c r="G21" s="11"/>
    </row>
    <row r="22" spans="1:7" ht="13.85" x14ac:dyDescent="0.25">
      <c r="A22" s="13">
        <v>48214</v>
      </c>
      <c r="B22" s="14">
        <v>-0.52640800112976072</v>
      </c>
      <c r="C22" s="14">
        <v>-0.54912132762168175</v>
      </c>
      <c r="D22" s="12"/>
      <c r="E22" s="12"/>
      <c r="F22" s="12">
        <v>0</v>
      </c>
      <c r="G22" s="11"/>
    </row>
    <row r="23" spans="1:7" ht="13.85" x14ac:dyDescent="0.25">
      <c r="A23" s="13">
        <v>48580</v>
      </c>
      <c r="B23" s="14">
        <v>-0.68932211135523347</v>
      </c>
      <c r="C23" s="14">
        <v>-0.71361530639147308</v>
      </c>
      <c r="D23" s="12"/>
      <c r="E23" s="12"/>
      <c r="F23" s="12">
        <v>0</v>
      </c>
      <c r="G23" s="11"/>
    </row>
    <row r="24" spans="1:7" ht="13.85" x14ac:dyDescent="0.25">
      <c r="A24" s="13">
        <v>48945</v>
      </c>
      <c r="B24" s="14">
        <v>-0.85416695783318286</v>
      </c>
      <c r="C24" s="14">
        <v>-0.87988258580017609</v>
      </c>
      <c r="D24" s="12"/>
      <c r="E24" s="12"/>
      <c r="F24" s="12">
        <v>0</v>
      </c>
      <c r="G24" s="11"/>
    </row>
    <row r="25" spans="1:7" ht="13.85" x14ac:dyDescent="0.25">
      <c r="A25" s="13">
        <v>49310</v>
      </c>
      <c r="B25" s="14">
        <v>-0.55996305216427678</v>
      </c>
      <c r="C25" s="14">
        <v>-0.58819243095080542</v>
      </c>
      <c r="D25" s="12"/>
      <c r="E25" s="12"/>
      <c r="F25" s="12">
        <v>0</v>
      </c>
      <c r="G25" s="11"/>
    </row>
    <row r="26" spans="1:7" ht="13.85" x14ac:dyDescent="0.25">
      <c r="A26" s="13">
        <v>49675</v>
      </c>
      <c r="B26" s="14">
        <v>-0.54342549682506602</v>
      </c>
      <c r="C26" s="14">
        <v>-0.5731408960453831</v>
      </c>
      <c r="D26" s="12"/>
      <c r="E26" s="12"/>
      <c r="F26" s="12">
        <v>0</v>
      </c>
      <c r="G26" s="11"/>
    </row>
    <row r="27" spans="1:7" ht="13.85" x14ac:dyDescent="0.25">
      <c r="A27" s="13">
        <v>50041</v>
      </c>
      <c r="B27" s="14">
        <v>-0.5443379119799675</v>
      </c>
      <c r="C27" s="14">
        <v>-0.57565646544279336</v>
      </c>
      <c r="D27" s="12"/>
      <c r="E27" s="12"/>
      <c r="F27" s="12">
        <v>0</v>
      </c>
      <c r="G27" s="11"/>
    </row>
    <row r="28" spans="1:7" ht="13.85" x14ac:dyDescent="0.25">
      <c r="A28" s="13">
        <v>50406</v>
      </c>
      <c r="B28" s="14">
        <v>-0.5774616113024772</v>
      </c>
      <c r="C28" s="14">
        <v>-0.60973110308972123</v>
      </c>
      <c r="D28" s="12"/>
      <c r="E28" s="12"/>
      <c r="F28" s="12">
        <v>0</v>
      </c>
      <c r="G28" s="11"/>
    </row>
    <row r="29" spans="1:7" ht="13.85" x14ac:dyDescent="0.25">
      <c r="A29" s="13">
        <v>50771</v>
      </c>
      <c r="B29" s="14">
        <v>-0.54612348510219011</v>
      </c>
      <c r="C29" s="14">
        <v>-0.57940075120384271</v>
      </c>
      <c r="D29" s="12"/>
      <c r="E29" s="12"/>
      <c r="F29" s="12">
        <v>0</v>
      </c>
      <c r="G29" s="11"/>
    </row>
    <row r="30" spans="1:7" ht="13.85" x14ac:dyDescent="0.25">
      <c r="A30" s="13">
        <v>51136</v>
      </c>
      <c r="B30" s="14">
        <v>-0.17957266446102696</v>
      </c>
      <c r="C30" s="14">
        <v>-0.21529382790213653</v>
      </c>
      <c r="D30" s="12"/>
      <c r="E30" s="12"/>
      <c r="F30" s="12">
        <v>0</v>
      </c>
      <c r="G30" s="11"/>
    </row>
    <row r="31" spans="1:7" ht="13.85" x14ac:dyDescent="0.25">
      <c r="A31" s="13">
        <v>51502</v>
      </c>
      <c r="B31" s="14">
        <v>-0.11139336270844062</v>
      </c>
      <c r="C31" s="14">
        <v>-0.14851471739407185</v>
      </c>
      <c r="D31" s="12"/>
      <c r="E31" s="12"/>
      <c r="F31" s="12">
        <v>0</v>
      </c>
      <c r="G31" s="11"/>
    </row>
    <row r="32" spans="1:7" ht="13.85" x14ac:dyDescent="0.25">
      <c r="A32" s="13">
        <v>51867</v>
      </c>
      <c r="B32" s="14">
        <v>-9.2814086489095796E-2</v>
      </c>
      <c r="C32" s="14">
        <v>-0.1315199378827801</v>
      </c>
      <c r="D32" s="12"/>
      <c r="E32" s="12"/>
      <c r="F32" s="12">
        <v>0</v>
      </c>
      <c r="G32" s="11"/>
    </row>
    <row r="33" spans="1:7" ht="13.85" x14ac:dyDescent="0.25">
      <c r="A33" s="13">
        <v>52232</v>
      </c>
      <c r="B33" s="14">
        <v>-6.7944302846630333E-2</v>
      </c>
      <c r="C33" s="14">
        <v>-0.10748628880483679</v>
      </c>
      <c r="D33" s="12"/>
      <c r="E33" s="12"/>
      <c r="F33" s="12">
        <v>0</v>
      </c>
      <c r="G33" s="11"/>
    </row>
    <row r="34" spans="1:7" ht="13.85" x14ac:dyDescent="0.25">
      <c r="A34" s="13">
        <v>52597</v>
      </c>
      <c r="B34" s="14">
        <v>-9.6923910891137124E-2</v>
      </c>
      <c r="C34" s="14">
        <v>-0.13778147823555545</v>
      </c>
      <c r="D34" s="12"/>
      <c r="E34" s="12"/>
      <c r="F34" s="12">
        <v>0</v>
      </c>
      <c r="G34" s="11"/>
    </row>
    <row r="35" spans="1:7" ht="13.85" x14ac:dyDescent="0.25">
      <c r="A35" s="13">
        <v>52963</v>
      </c>
      <c r="B35" s="14">
        <v>0.23393713682702064</v>
      </c>
      <c r="C35" s="14">
        <v>0.19014475210743842</v>
      </c>
      <c r="D35" s="12"/>
      <c r="E35" s="12"/>
      <c r="F35" s="12">
        <v>0</v>
      </c>
      <c r="G35" s="11"/>
    </row>
    <row r="36" spans="1:7" ht="13.85" x14ac:dyDescent="0.25">
      <c r="A36" s="13">
        <v>53328</v>
      </c>
      <c r="B36" s="14">
        <v>0.28284439280534324</v>
      </c>
      <c r="C36" s="14">
        <v>0.23733391500041376</v>
      </c>
      <c r="D36" s="12"/>
      <c r="E36" s="12"/>
      <c r="F36" s="12">
        <v>0</v>
      </c>
      <c r="G36" s="11"/>
    </row>
    <row r="37" spans="1:7" ht="13.85" x14ac:dyDescent="0.25">
      <c r="A37" s="13">
        <v>53693</v>
      </c>
      <c r="B37" s="14">
        <v>0.33638695167261207</v>
      </c>
      <c r="C37" s="14">
        <v>0.28900495815528782</v>
      </c>
      <c r="D37" s="12"/>
      <c r="E37" s="12"/>
      <c r="F37" s="12">
        <v>0</v>
      </c>
      <c r="G37" s="11"/>
    </row>
    <row r="38" spans="1:7" x14ac:dyDescent="0.25">
      <c r="A38" s="13">
        <v>54058</v>
      </c>
      <c r="B38" s="14">
        <v>0.39608760827995965</v>
      </c>
      <c r="C38" s="14">
        <v>0.34711731525497858</v>
      </c>
      <c r="D38" s="12"/>
      <c r="E38" s="12"/>
      <c r="F38" s="12">
        <v>0</v>
      </c>
      <c r="G38" s="11"/>
    </row>
    <row r="39" spans="1:7" x14ac:dyDescent="0.25">
      <c r="A39" s="13">
        <v>54424</v>
      </c>
      <c r="B39" s="14">
        <v>0.430921285638317</v>
      </c>
      <c r="C39" s="14">
        <v>0.38009280873651485</v>
      </c>
      <c r="D39" s="12"/>
      <c r="E39" s="12"/>
      <c r="F39" s="12">
        <v>0</v>
      </c>
      <c r="G39" s="11"/>
    </row>
    <row r="40" spans="1:7" x14ac:dyDescent="0.25">
      <c r="A40" s="13">
        <v>54789</v>
      </c>
      <c r="B40" s="14">
        <v>0.70764756645385452</v>
      </c>
      <c r="C40" s="14">
        <v>0.65407019141790823</v>
      </c>
      <c r="D40" s="12"/>
      <c r="E40" s="12"/>
      <c r="F40" s="12">
        <v>0</v>
      </c>
      <c r="G40" s="11"/>
    </row>
    <row r="41" spans="1:7" x14ac:dyDescent="0.25">
      <c r="A41" s="13">
        <v>55154</v>
      </c>
      <c r="B41" s="14">
        <v>0.76227897297026226</v>
      </c>
      <c r="C41" s="14">
        <v>0.70622059293487416</v>
      </c>
      <c r="D41" s="12"/>
      <c r="E41" s="12"/>
      <c r="F41" s="12">
        <v>0</v>
      </c>
      <c r="G41" s="11"/>
    </row>
    <row r="42" spans="1:7" x14ac:dyDescent="0.25">
      <c r="A42" s="13">
        <v>55519</v>
      </c>
      <c r="B42" s="14">
        <v>0.8507843621352611</v>
      </c>
      <c r="C42" s="14">
        <v>0.79226676432415499</v>
      </c>
      <c r="D42" s="12"/>
      <c r="E42" s="12"/>
      <c r="F42" s="12">
        <v>0</v>
      </c>
      <c r="G42" s="11"/>
    </row>
    <row r="43" spans="1:7" x14ac:dyDescent="0.25">
      <c r="A43" s="13">
        <v>55885</v>
      </c>
      <c r="B43" s="14">
        <v>0.95616507526788541</v>
      </c>
      <c r="C43" s="14">
        <v>0.89532354868847053</v>
      </c>
      <c r="D43" s="12"/>
      <c r="E43" s="12"/>
      <c r="F43" s="12">
        <v>0</v>
      </c>
      <c r="G43" s="11"/>
    </row>
    <row r="44" spans="1:7" x14ac:dyDescent="0.25">
      <c r="A44" s="13">
        <v>56250</v>
      </c>
      <c r="B44" s="14">
        <v>1.0424506573366488</v>
      </c>
      <c r="C44" s="14">
        <v>0.97921857456955264</v>
      </c>
      <c r="D44" s="12"/>
      <c r="E44" s="12"/>
      <c r="F44" s="12">
        <v>0</v>
      </c>
      <c r="G44" s="11"/>
    </row>
    <row r="45" spans="1:7" x14ac:dyDescent="0.25">
      <c r="A45" s="13">
        <v>56615</v>
      </c>
      <c r="B45" s="14">
        <v>1.2076311901427625</v>
      </c>
      <c r="C45" s="14">
        <v>1.1416620099100809</v>
      </c>
      <c r="D45" s="12"/>
      <c r="E45" s="12"/>
      <c r="F45" s="12">
        <v>0</v>
      </c>
      <c r="G45" s="11"/>
    </row>
    <row r="46" spans="1:7" x14ac:dyDescent="0.25">
      <c r="A46" s="13">
        <v>56980</v>
      </c>
      <c r="B46" s="14">
        <v>1.2095624455845781</v>
      </c>
      <c r="C46" s="14">
        <v>1.1403879374940296</v>
      </c>
      <c r="D46" s="12"/>
      <c r="E46" s="12"/>
      <c r="F46" s="12">
        <v>0</v>
      </c>
      <c r="G46" s="11"/>
    </row>
    <row r="47" spans="1:7" x14ac:dyDescent="0.25">
      <c r="A47" s="13">
        <v>57346</v>
      </c>
      <c r="B47" s="14">
        <v>1.3027618367881979</v>
      </c>
      <c r="C47" s="14">
        <v>1.2307125729727082</v>
      </c>
      <c r="D47" s="12"/>
      <c r="E47" s="12"/>
      <c r="F47" s="12">
        <v>0</v>
      </c>
      <c r="G47" s="11"/>
    </row>
    <row r="48" spans="1:7" x14ac:dyDescent="0.25">
      <c r="A48" s="13">
        <v>57711</v>
      </c>
      <c r="B48" s="14">
        <v>1.3791323807146232</v>
      </c>
      <c r="C48" s="14">
        <v>1.304402068529291</v>
      </c>
      <c r="D48" s="12"/>
      <c r="E48" s="12"/>
      <c r="F48" s="12">
        <v>0</v>
      </c>
      <c r="G48" s="11"/>
    </row>
    <row r="49" spans="1:7" x14ac:dyDescent="0.25">
      <c r="A49" s="13">
        <v>58076</v>
      </c>
      <c r="B49" s="14">
        <v>1.442628767537937</v>
      </c>
      <c r="C49" s="14">
        <v>1.3654257132620431</v>
      </c>
      <c r="D49" s="12"/>
      <c r="E49" s="12"/>
      <c r="F49" s="12">
        <v>0</v>
      </c>
      <c r="G49" s="11"/>
    </row>
    <row r="50" spans="1:7" x14ac:dyDescent="0.25">
      <c r="A50" s="13">
        <v>58441</v>
      </c>
      <c r="B50" s="14">
        <v>1.7947693575825996</v>
      </c>
      <c r="C50" s="14">
        <v>1.7137452693323518</v>
      </c>
      <c r="D50" s="12"/>
      <c r="E50" s="12"/>
      <c r="F50" s="12">
        <v>0</v>
      </c>
      <c r="G50" s="11"/>
    </row>
    <row r="51" spans="1:7" x14ac:dyDescent="0.25">
      <c r="A51" s="13">
        <v>58807</v>
      </c>
      <c r="B51" s="14">
        <v>1.8943096601758449</v>
      </c>
      <c r="C51" s="14">
        <v>1.8103272763953897</v>
      </c>
      <c r="D51" s="12"/>
      <c r="E51" s="12"/>
      <c r="F51" s="12">
        <v>0</v>
      </c>
      <c r="G51" s="11"/>
    </row>
    <row r="52" spans="1:7" x14ac:dyDescent="0.25">
      <c r="A52" s="13">
        <v>59172</v>
      </c>
      <c r="B52" s="14">
        <v>2.0107741235226699</v>
      </c>
      <c r="C52" s="14">
        <v>1.9240850196688692</v>
      </c>
      <c r="D52" s="12"/>
      <c r="E52" s="12"/>
      <c r="F52" s="12">
        <v>0</v>
      </c>
      <c r="G52" s="11"/>
    </row>
    <row r="53" spans="1:7" x14ac:dyDescent="0.25">
      <c r="A53" s="13">
        <v>59537</v>
      </c>
      <c r="B53" s="14">
        <v>2.0296248105812902</v>
      </c>
      <c r="C53" s="14">
        <v>1.9401138582361632</v>
      </c>
      <c r="D53" s="12"/>
      <c r="E53" s="12"/>
      <c r="F53" s="12">
        <v>0</v>
      </c>
      <c r="G53" s="11"/>
    </row>
    <row r="54" spans="1:7" x14ac:dyDescent="0.25">
      <c r="A54" s="13">
        <v>59902</v>
      </c>
      <c r="B54" s="14">
        <v>2.0330329423065225</v>
      </c>
      <c r="C54" s="14">
        <v>1.9409433211531486</v>
      </c>
      <c r="D54" s="12"/>
      <c r="E54" s="12"/>
      <c r="F54" s="12">
        <v>0</v>
      </c>
      <c r="G54" s="11"/>
    </row>
    <row r="55" spans="1:7" x14ac:dyDescent="0.25">
      <c r="A55" s="13">
        <v>60268</v>
      </c>
      <c r="B55" s="14">
        <v>2.3067738755647413</v>
      </c>
      <c r="C55" s="14">
        <v>2.2114237593317232</v>
      </c>
      <c r="D55" s="12"/>
      <c r="E55" s="12"/>
      <c r="F55" s="12">
        <v>0</v>
      </c>
    </row>
    <row r="56" spans="1:7" x14ac:dyDescent="0.25">
      <c r="A56" s="13">
        <v>60633</v>
      </c>
      <c r="B56" s="14">
        <v>2.3652823925572686</v>
      </c>
      <c r="C56" s="14">
        <v>2.2672653726646317</v>
      </c>
      <c r="D56" s="12"/>
      <c r="E56" s="12"/>
      <c r="F56" s="12">
        <v>0</v>
      </c>
    </row>
    <row r="57" spans="1:7" x14ac:dyDescent="0.25">
      <c r="A57" s="13">
        <v>60998</v>
      </c>
      <c r="B57" s="14">
        <v>2.4035962992934841</v>
      </c>
      <c r="C57" s="14">
        <v>2.3030577266070216</v>
      </c>
      <c r="D57" s="12"/>
      <c r="E57" s="12"/>
      <c r="F57" s="12">
        <v>0</v>
      </c>
    </row>
    <row r="58" spans="1:7" x14ac:dyDescent="0.25">
      <c r="A58" s="13">
        <v>61363</v>
      </c>
      <c r="B58" s="14">
        <v>2.3558354660965044</v>
      </c>
      <c r="C58" s="14">
        <v>2.2526201755971105</v>
      </c>
      <c r="D58" s="12"/>
      <c r="E58" s="12"/>
      <c r="F58" s="12">
        <v>0</v>
      </c>
    </row>
    <row r="59" spans="1:7" x14ac:dyDescent="0.25">
      <c r="A59" s="13">
        <v>61729</v>
      </c>
      <c r="B59" s="14">
        <v>2.3287865382968276</v>
      </c>
      <c r="C59" s="14">
        <v>2.2232097075691724</v>
      </c>
      <c r="D59" s="12"/>
      <c r="E59" s="12"/>
      <c r="F59" s="12">
        <v>0</v>
      </c>
    </row>
    <row r="60" spans="1:7" x14ac:dyDescent="0.25">
      <c r="A60" s="13">
        <v>62094</v>
      </c>
      <c r="B60" s="14">
        <v>2.3501984954830681</v>
      </c>
      <c r="C60" s="14">
        <v>2.2415597836252026</v>
      </c>
      <c r="D60" s="12"/>
      <c r="E60" s="12"/>
      <c r="F60" s="12">
        <v>0</v>
      </c>
    </row>
    <row r="61" spans="1:7" x14ac:dyDescent="0.25">
      <c r="A61" s="13">
        <v>62459</v>
      </c>
      <c r="B61" s="14">
        <v>2.249593108340981</v>
      </c>
      <c r="C61" s="14">
        <v>2.1378192103502389</v>
      </c>
      <c r="D61" s="12"/>
      <c r="E61" s="12"/>
      <c r="F61" s="12">
        <v>0</v>
      </c>
    </row>
    <row r="62" spans="1:7" x14ac:dyDescent="0.25">
      <c r="A62" s="13">
        <v>62824</v>
      </c>
      <c r="B62" s="14">
        <v>2.2474393029871491</v>
      </c>
      <c r="C62" s="14">
        <v>2.1333153149948645</v>
      </c>
      <c r="D62" s="12"/>
      <c r="E62" s="12"/>
      <c r="F62" s="12">
        <v>0</v>
      </c>
    </row>
    <row r="63" spans="1:7" x14ac:dyDescent="0.25">
      <c r="A63" s="13">
        <v>63190</v>
      </c>
      <c r="B63" s="14">
        <v>2.2007636988401718</v>
      </c>
      <c r="C63" s="14">
        <v>2.0835223763884558</v>
      </c>
      <c r="D63" s="12"/>
      <c r="E63" s="12"/>
      <c r="F63" s="12">
        <v>0</v>
      </c>
    </row>
    <row r="64" spans="1:7" x14ac:dyDescent="0.25">
      <c r="A64" s="13">
        <v>63555</v>
      </c>
      <c r="B64" s="14">
        <v>2.1614148172763912</v>
      </c>
      <c r="C64" s="14">
        <v>2.0418194654402115</v>
      </c>
      <c r="D64" s="12"/>
      <c r="E64" s="12"/>
      <c r="F64" s="12">
        <v>0</v>
      </c>
    </row>
    <row r="65" spans="1:6" x14ac:dyDescent="0.25">
      <c r="A65" s="13">
        <v>63920</v>
      </c>
      <c r="B65" s="14">
        <v>2.3498753838812112</v>
      </c>
      <c r="C65" s="14">
        <v>2.2265957869925441</v>
      </c>
      <c r="D65" s="12"/>
      <c r="E65" s="12"/>
      <c r="F65" s="12">
        <v>0</v>
      </c>
    </row>
    <row r="66" spans="1:6" x14ac:dyDescent="0.25">
      <c r="A66" s="10">
        <v>2076</v>
      </c>
      <c r="B66" s="11"/>
      <c r="C66" s="11"/>
      <c r="D66" s="11"/>
      <c r="F66" s="11"/>
    </row>
    <row r="67" spans="1:6" x14ac:dyDescent="0.25">
      <c r="A67" s="10"/>
      <c r="B67" s="11"/>
      <c r="C67" s="11"/>
      <c r="D67" s="11"/>
      <c r="F67" s="11"/>
    </row>
    <row r="68" spans="1:6" x14ac:dyDescent="0.25">
      <c r="A68" s="10"/>
      <c r="B68" s="11"/>
      <c r="C68" s="11"/>
      <c r="D68" s="11"/>
      <c r="F68" s="11"/>
    </row>
    <row r="69" spans="1:6" x14ac:dyDescent="0.25">
      <c r="A69" s="10"/>
      <c r="B69" s="11"/>
      <c r="C69" s="11"/>
      <c r="D69" s="11"/>
      <c r="F69" s="11"/>
    </row>
    <row r="70" spans="1:6" x14ac:dyDescent="0.25">
      <c r="A70" s="10"/>
      <c r="B70" s="11"/>
      <c r="C70" s="11"/>
      <c r="D70" s="11"/>
      <c r="F70" s="11"/>
    </row>
    <row r="71" spans="1:6" x14ac:dyDescent="0.25">
      <c r="A71" s="10"/>
      <c r="B71" s="11"/>
      <c r="C71" s="11"/>
      <c r="D71" s="11"/>
      <c r="F71" s="11"/>
    </row>
    <row r="72" spans="1:6" x14ac:dyDescent="0.25">
      <c r="A72" s="10"/>
      <c r="B72" s="11"/>
      <c r="C72" s="11"/>
      <c r="D72" s="11"/>
      <c r="F72" s="11"/>
    </row>
    <row r="73" spans="1:6" x14ac:dyDescent="0.25">
      <c r="A73" s="10"/>
      <c r="B73" s="11"/>
      <c r="C73" s="11"/>
      <c r="D73" s="11"/>
      <c r="F73" s="11"/>
    </row>
    <row r="74" spans="1:6" x14ac:dyDescent="0.25">
      <c r="A74" s="10"/>
      <c r="B74" s="11"/>
      <c r="C74" s="11"/>
      <c r="D74" s="11"/>
      <c r="F74" s="11"/>
    </row>
    <row r="75" spans="1:6" x14ac:dyDescent="0.25">
      <c r="A75" s="10"/>
      <c r="B75" s="11"/>
      <c r="C75" s="11"/>
      <c r="D75" s="11"/>
      <c r="F75" s="11"/>
    </row>
    <row r="76" spans="1:6" x14ac:dyDescent="0.25">
      <c r="A76" s="10"/>
      <c r="B76" s="11"/>
      <c r="C76" s="11"/>
      <c r="D76" s="11"/>
      <c r="F76" s="11"/>
    </row>
    <row r="77" spans="1:6" x14ac:dyDescent="0.25">
      <c r="A77" s="10"/>
      <c r="B77" s="11"/>
      <c r="C77" s="11"/>
      <c r="D77" s="11"/>
      <c r="F77" s="11"/>
    </row>
    <row r="78" spans="1:6" x14ac:dyDescent="0.25">
      <c r="A78" s="10"/>
      <c r="B78" s="11"/>
      <c r="C78" s="11"/>
      <c r="D78" s="11"/>
      <c r="F78" s="11"/>
    </row>
    <row r="79" spans="1:6" x14ac:dyDescent="0.25">
      <c r="A79" s="10"/>
      <c r="B79" s="11"/>
      <c r="C79" s="11"/>
      <c r="D79" s="11"/>
    </row>
    <row r="80" spans="1:6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B200" s="11"/>
      <c r="C200" s="11"/>
      <c r="D200" s="11"/>
    </row>
    <row r="201" spans="1:4" x14ac:dyDescent="0.25">
      <c r="B201" s="11"/>
      <c r="C201" s="11"/>
      <c r="D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109375" style="6" customWidth="1"/>
    <col min="2" max="2" width="31.88671875" style="6" bestFit="1" customWidth="1"/>
    <col min="3" max="3" width="23.44140625" style="6" bestFit="1" customWidth="1"/>
    <col min="4" max="4" width="33" style="6" bestFit="1" customWidth="1"/>
    <col min="5" max="5" width="21" style="6" bestFit="1" customWidth="1"/>
    <col min="6" max="6" width="15.21875" style="6" customWidth="1"/>
    <col min="7" max="7" width="12.33203125" style="6" customWidth="1"/>
    <col min="8" max="16384" width="8.88671875" style="6"/>
  </cols>
  <sheetData>
    <row r="1" spans="1:7" s="3" customFormat="1" ht="37.200000000000003" customHeight="1" x14ac:dyDescent="0.25">
      <c r="A1" s="15" t="s">
        <v>109</v>
      </c>
      <c r="B1" s="2"/>
    </row>
    <row r="2" spans="1:7" s="3" customFormat="1" ht="32.35" customHeight="1" x14ac:dyDescent="0.25">
      <c r="A2" s="29" t="s">
        <v>140</v>
      </c>
    </row>
    <row r="3" spans="1:7" ht="14.35" x14ac:dyDescent="0.3">
      <c r="A3" s="4"/>
      <c r="B3" s="5"/>
      <c r="C3" s="5"/>
      <c r="D3" s="5"/>
    </row>
    <row r="4" spans="1:7" x14ac:dyDescent="0.25">
      <c r="A4" s="7"/>
      <c r="B4" s="8" t="s">
        <v>15</v>
      </c>
      <c r="C4" s="8" t="s">
        <v>16</v>
      </c>
      <c r="D4" s="8"/>
      <c r="E4" s="8"/>
      <c r="F4" s="8" t="s">
        <v>9</v>
      </c>
      <c r="G4" s="9"/>
    </row>
    <row r="5" spans="1:7" ht="13.85" x14ac:dyDescent="0.25">
      <c r="A5" s="13">
        <v>42005</v>
      </c>
      <c r="B5" s="14">
        <v>-1.3295809999999999</v>
      </c>
      <c r="C5" s="14">
        <v>-1.3295809999999999</v>
      </c>
      <c r="D5" s="12"/>
      <c r="E5" s="12"/>
      <c r="F5" s="12">
        <v>0</v>
      </c>
      <c r="G5" s="11"/>
    </row>
    <row r="6" spans="1:7" ht="13.85" x14ac:dyDescent="0.25">
      <c r="A6" s="13">
        <v>42370</v>
      </c>
      <c r="B6" s="14">
        <v>-7.2896019849282817E-2</v>
      </c>
      <c r="C6" s="14">
        <v>-7.2896019849282817E-2</v>
      </c>
      <c r="D6" s="12"/>
      <c r="E6" s="12"/>
      <c r="F6" s="12">
        <v>0</v>
      </c>
      <c r="G6" s="11"/>
    </row>
    <row r="7" spans="1:7" ht="13.85" x14ac:dyDescent="0.25">
      <c r="A7" s="13">
        <v>42736</v>
      </c>
      <c r="B7" s="14">
        <v>1.4497551140506708</v>
      </c>
      <c r="C7" s="14">
        <v>1.4497551140506708</v>
      </c>
      <c r="D7" s="12"/>
      <c r="E7" s="12"/>
      <c r="F7" s="12">
        <v>0</v>
      </c>
      <c r="G7" s="11"/>
    </row>
    <row r="8" spans="1:7" ht="13.85" x14ac:dyDescent="0.25">
      <c r="A8" s="13">
        <v>43101</v>
      </c>
      <c r="B8" s="14">
        <v>0.55929592444752207</v>
      </c>
      <c r="C8" s="14">
        <v>0.55929592444752207</v>
      </c>
      <c r="D8" s="12"/>
      <c r="E8" s="12"/>
      <c r="F8" s="12">
        <v>0</v>
      </c>
      <c r="G8" s="11"/>
    </row>
    <row r="9" spans="1:7" ht="13.85" x14ac:dyDescent="0.25">
      <c r="A9" s="13">
        <v>43466</v>
      </c>
      <c r="B9" s="14">
        <v>1.9199446450018243</v>
      </c>
      <c r="C9" s="14">
        <v>1.9199446450018243</v>
      </c>
      <c r="D9" s="12"/>
      <c r="E9" s="12"/>
      <c r="F9" s="12">
        <v>0</v>
      </c>
      <c r="G9" s="11"/>
    </row>
    <row r="10" spans="1:7" ht="13.85" x14ac:dyDescent="0.25">
      <c r="A10" s="13">
        <v>43831</v>
      </c>
      <c r="B10" s="14">
        <v>0.42461091325459105</v>
      </c>
      <c r="C10" s="14">
        <v>0.42461091325459105</v>
      </c>
      <c r="D10" s="12"/>
      <c r="E10" s="12"/>
      <c r="F10" s="12">
        <v>0</v>
      </c>
      <c r="G10" s="11"/>
    </row>
    <row r="11" spans="1:7" ht="13.85" x14ac:dyDescent="0.25">
      <c r="A11" s="13">
        <v>44197</v>
      </c>
      <c r="B11" s="14">
        <v>-5.8449034536122865E-2</v>
      </c>
      <c r="C11" s="14">
        <v>-5.8449034536122865E-2</v>
      </c>
      <c r="D11" s="12"/>
      <c r="E11" s="12"/>
      <c r="F11" s="12">
        <v>0</v>
      </c>
      <c r="G11" s="11"/>
    </row>
    <row r="12" spans="1:7" ht="13.85" x14ac:dyDescent="0.25">
      <c r="A12" s="13">
        <v>44562</v>
      </c>
      <c r="B12" s="14">
        <v>-4.7442621371070318E-2</v>
      </c>
      <c r="C12" s="14">
        <v>-4.7442621371070318E-2</v>
      </c>
      <c r="D12" s="12"/>
      <c r="E12" s="12"/>
      <c r="F12" s="12">
        <v>0</v>
      </c>
      <c r="G12" s="11"/>
    </row>
    <row r="13" spans="1:7" ht="13.85" x14ac:dyDescent="0.25">
      <c r="A13" s="13">
        <v>44927</v>
      </c>
      <c r="B13" s="14">
        <v>-0.32797102782132431</v>
      </c>
      <c r="C13" s="14">
        <v>-0.32797102782132431</v>
      </c>
      <c r="D13" s="12"/>
      <c r="E13" s="12"/>
      <c r="F13" s="12">
        <v>0</v>
      </c>
      <c r="G13" s="11"/>
    </row>
    <row r="14" spans="1:7" ht="13.85" x14ac:dyDescent="0.25">
      <c r="A14" s="13">
        <v>45292</v>
      </c>
      <c r="B14" s="14">
        <v>0.21014432020919852</v>
      </c>
      <c r="C14" s="14">
        <v>0.21014432020919852</v>
      </c>
      <c r="D14" s="12"/>
      <c r="E14" s="12"/>
      <c r="F14" s="12">
        <v>0</v>
      </c>
      <c r="G14" s="11"/>
    </row>
    <row r="15" spans="1:7" ht="13.85" x14ac:dyDescent="0.25">
      <c r="A15" s="13">
        <v>45658</v>
      </c>
      <c r="B15" s="14">
        <v>-4.6038646169131656E-3</v>
      </c>
      <c r="C15" s="14">
        <v>-4.6038646169131656E-3</v>
      </c>
      <c r="D15" s="12"/>
      <c r="E15" s="12"/>
      <c r="F15" s="12">
        <v>0</v>
      </c>
      <c r="G15" s="11"/>
    </row>
    <row r="16" spans="1:7" ht="13.85" x14ac:dyDescent="0.25">
      <c r="A16" s="13">
        <v>46023</v>
      </c>
      <c r="B16" s="14">
        <v>-0.10368297565983398</v>
      </c>
      <c r="C16" s="14">
        <v>-0.10754579032054071</v>
      </c>
      <c r="D16" s="12"/>
      <c r="E16" s="12"/>
      <c r="F16" s="12">
        <v>0</v>
      </c>
      <c r="G16" s="11"/>
    </row>
    <row r="17" spans="1:7" ht="13.85" x14ac:dyDescent="0.25">
      <c r="A17" s="13">
        <v>46388</v>
      </c>
      <c r="B17" s="14">
        <v>-0.20144998098595504</v>
      </c>
      <c r="C17" s="14">
        <v>-0.20953878448723576</v>
      </c>
      <c r="D17" s="12"/>
      <c r="E17" s="12"/>
      <c r="F17" s="12">
        <v>0</v>
      </c>
      <c r="G17" s="11"/>
    </row>
    <row r="18" spans="1:7" ht="13.85" x14ac:dyDescent="0.25">
      <c r="A18" s="13">
        <v>46753</v>
      </c>
      <c r="B18" s="14">
        <v>-0.38352335580747343</v>
      </c>
      <c r="C18" s="14">
        <v>-0.39483550266914647</v>
      </c>
      <c r="D18" s="12"/>
      <c r="E18" s="12"/>
      <c r="F18" s="12">
        <v>0</v>
      </c>
      <c r="G18" s="11"/>
    </row>
    <row r="19" spans="1:7" ht="13.85" x14ac:dyDescent="0.25">
      <c r="A19" s="13">
        <v>47119</v>
      </c>
      <c r="B19" s="14">
        <v>-0.51802330799954843</v>
      </c>
      <c r="C19" s="14">
        <v>-0.53260550703501874</v>
      </c>
      <c r="D19" s="12"/>
      <c r="E19" s="12"/>
      <c r="F19" s="12">
        <v>0</v>
      </c>
      <c r="G19" s="11"/>
    </row>
    <row r="20" spans="1:7" ht="13.85" x14ac:dyDescent="0.25">
      <c r="A20" s="13">
        <v>47484</v>
      </c>
      <c r="B20" s="14">
        <v>-0.33200187792044472</v>
      </c>
      <c r="C20" s="14">
        <v>-0.35082918788229822</v>
      </c>
      <c r="D20" s="12"/>
      <c r="E20" s="12"/>
      <c r="F20" s="12">
        <v>0</v>
      </c>
      <c r="G20" s="11"/>
    </row>
    <row r="21" spans="1:7" ht="13.85" x14ac:dyDescent="0.25">
      <c r="A21" s="13">
        <v>47849</v>
      </c>
      <c r="B21" s="14">
        <v>-0.40176833318584942</v>
      </c>
      <c r="C21" s="14">
        <v>-0.4233732269954284</v>
      </c>
      <c r="D21" s="12"/>
      <c r="E21" s="12"/>
      <c r="F21" s="12">
        <v>0</v>
      </c>
      <c r="G21" s="11"/>
    </row>
    <row r="22" spans="1:7" ht="13.85" x14ac:dyDescent="0.25">
      <c r="A22" s="13">
        <v>48214</v>
      </c>
      <c r="B22" s="14">
        <v>-0.50312795754141737</v>
      </c>
      <c r="C22" s="14">
        <v>-0.52821118234819453</v>
      </c>
      <c r="D22" s="12"/>
      <c r="E22" s="12"/>
      <c r="F22" s="12">
        <v>0</v>
      </c>
      <c r="G22" s="11"/>
    </row>
    <row r="23" spans="1:7" ht="13.85" x14ac:dyDescent="0.25">
      <c r="A23" s="13">
        <v>48580</v>
      </c>
      <c r="B23" s="14">
        <v>-0.68206699666557646</v>
      </c>
      <c r="C23" s="14">
        <v>-0.70990975078541108</v>
      </c>
      <c r="D23" s="12"/>
      <c r="E23" s="12"/>
      <c r="F23" s="12">
        <v>0</v>
      </c>
      <c r="G23" s="11"/>
    </row>
    <row r="24" spans="1:7" ht="13.85" x14ac:dyDescent="0.25">
      <c r="A24" s="13">
        <v>48945</v>
      </c>
      <c r="B24" s="14">
        <v>-0.87450540442288727</v>
      </c>
      <c r="C24" s="14">
        <v>-0.90524188278255069</v>
      </c>
      <c r="D24" s="12"/>
      <c r="E24" s="12"/>
      <c r="F24" s="12">
        <v>0</v>
      </c>
      <c r="G24" s="11"/>
    </row>
    <row r="25" spans="1:7" ht="13.85" x14ac:dyDescent="0.25">
      <c r="A25" s="13">
        <v>49310</v>
      </c>
      <c r="B25" s="14">
        <v>-0.62158917970380889</v>
      </c>
      <c r="C25" s="14">
        <v>-0.65658102316739297</v>
      </c>
      <c r="D25" s="12"/>
      <c r="E25" s="12"/>
      <c r="F25" s="12">
        <v>0</v>
      </c>
      <c r="G25" s="11"/>
    </row>
    <row r="26" spans="1:7" ht="13.85" x14ac:dyDescent="0.25">
      <c r="A26" s="13">
        <v>49675</v>
      </c>
      <c r="B26" s="14">
        <v>-0.63168905596109381</v>
      </c>
      <c r="C26" s="14">
        <v>-0.66955945905930536</v>
      </c>
      <c r="D26" s="12"/>
      <c r="E26" s="12"/>
      <c r="F26" s="12">
        <v>0</v>
      </c>
      <c r="G26" s="11"/>
    </row>
    <row r="27" spans="1:7" ht="13.85" x14ac:dyDescent="0.25">
      <c r="A27" s="13">
        <v>50041</v>
      </c>
      <c r="B27" s="14">
        <v>-0.65886578281079533</v>
      </c>
      <c r="C27" s="14">
        <v>-0.69981979759217483</v>
      </c>
      <c r="D27" s="12"/>
      <c r="E27" s="12"/>
      <c r="F27" s="12">
        <v>0</v>
      </c>
      <c r="G27" s="11"/>
    </row>
    <row r="28" spans="1:7" ht="13.85" x14ac:dyDescent="0.25">
      <c r="A28" s="13">
        <v>50406</v>
      </c>
      <c r="B28" s="14">
        <v>-0.71863018998033545</v>
      </c>
      <c r="C28" s="14">
        <v>-0.76210600172739407</v>
      </c>
      <c r="D28" s="12"/>
      <c r="E28" s="12"/>
      <c r="F28" s="12">
        <v>0</v>
      </c>
      <c r="G28" s="11"/>
    </row>
    <row r="29" spans="1:7" ht="13.85" x14ac:dyDescent="0.25">
      <c r="A29" s="13">
        <v>50771</v>
      </c>
      <c r="B29" s="14">
        <v>-0.71560529150390961</v>
      </c>
      <c r="C29" s="14">
        <v>-0.76170624100679696</v>
      </c>
      <c r="D29" s="12"/>
      <c r="E29" s="12"/>
      <c r="F29" s="12">
        <v>0</v>
      </c>
      <c r="G29" s="11"/>
    </row>
    <row r="30" spans="1:7" ht="13.85" x14ac:dyDescent="0.25">
      <c r="A30" s="13">
        <v>51136</v>
      </c>
      <c r="B30" s="14">
        <v>-0.37520971773618111</v>
      </c>
      <c r="C30" s="14">
        <v>-0.42535937766928184</v>
      </c>
      <c r="D30" s="12"/>
      <c r="E30" s="12"/>
      <c r="F30" s="12">
        <v>0</v>
      </c>
      <c r="G30" s="11"/>
    </row>
    <row r="31" spans="1:7" ht="13.85" x14ac:dyDescent="0.25">
      <c r="A31" s="13">
        <v>51502</v>
      </c>
      <c r="B31" s="14">
        <v>-0.31804204017959486</v>
      </c>
      <c r="C31" s="14">
        <v>-0.3714321912226069</v>
      </c>
      <c r="D31" s="12"/>
      <c r="E31" s="12"/>
      <c r="F31" s="12">
        <v>0</v>
      </c>
      <c r="G31" s="11"/>
    </row>
    <row r="32" spans="1:7" ht="13.85" x14ac:dyDescent="0.25">
      <c r="A32" s="13">
        <v>51867</v>
      </c>
      <c r="B32" s="14">
        <v>-0.3076699652685449</v>
      </c>
      <c r="C32" s="14">
        <v>-0.36458888916275628</v>
      </c>
      <c r="D32" s="12"/>
      <c r="E32" s="12"/>
      <c r="F32" s="12">
        <v>0</v>
      </c>
      <c r="G32" s="11"/>
    </row>
    <row r="33" spans="1:7" ht="13.85" x14ac:dyDescent="0.25">
      <c r="A33" s="13">
        <v>52232</v>
      </c>
      <c r="B33" s="14">
        <v>-0.28991667128139542</v>
      </c>
      <c r="C33" s="14">
        <v>-0.34968075025898543</v>
      </c>
      <c r="D33" s="12"/>
      <c r="E33" s="12"/>
      <c r="F33" s="12">
        <v>0</v>
      </c>
      <c r="G33" s="11"/>
    </row>
    <row r="34" spans="1:7" ht="13.85" x14ac:dyDescent="0.25">
      <c r="A34" s="13">
        <v>52597</v>
      </c>
      <c r="B34" s="14">
        <v>-0.32502140061861051</v>
      </c>
      <c r="C34" s="14">
        <v>-0.38818462276029614</v>
      </c>
      <c r="D34" s="12"/>
      <c r="E34" s="12"/>
      <c r="F34" s="12">
        <v>0</v>
      </c>
      <c r="G34" s="11"/>
    </row>
    <row r="35" spans="1:7" ht="13.85" x14ac:dyDescent="0.25">
      <c r="A35" s="13">
        <v>52963</v>
      </c>
      <c r="B35" s="14">
        <v>-1.4186946964314851E-4</v>
      </c>
      <c r="C35" s="14">
        <v>-6.82505626321456E-2</v>
      </c>
      <c r="D35" s="12"/>
      <c r="E35" s="12"/>
      <c r="F35" s="12">
        <v>0</v>
      </c>
      <c r="G35" s="11"/>
    </row>
    <row r="36" spans="1:7" ht="13.85" x14ac:dyDescent="0.25">
      <c r="A36" s="13">
        <v>53328</v>
      </c>
      <c r="B36" s="14">
        <v>5.6292410958215834E-2</v>
      </c>
      <c r="C36" s="14">
        <v>-1.5877454230060952E-2</v>
      </c>
      <c r="D36" s="12"/>
      <c r="E36" s="12"/>
      <c r="F36" s="12">
        <v>0</v>
      </c>
      <c r="G36" s="11"/>
    </row>
    <row r="37" spans="1:7" ht="13.85" x14ac:dyDescent="0.25">
      <c r="A37" s="13">
        <v>53693</v>
      </c>
      <c r="B37" s="14">
        <v>0.11962003978125124</v>
      </c>
      <c r="C37" s="14">
        <v>4.3111169864312328E-2</v>
      </c>
      <c r="D37" s="12"/>
      <c r="E37" s="12"/>
      <c r="F37" s="12">
        <v>0</v>
      </c>
      <c r="G37" s="11"/>
    </row>
    <row r="38" spans="1:7" x14ac:dyDescent="0.25">
      <c r="A38" s="13">
        <v>54058</v>
      </c>
      <c r="B38" s="14">
        <v>0.19214668458273285</v>
      </c>
      <c r="C38" s="14">
        <v>0.11153435643130116</v>
      </c>
      <c r="D38" s="12"/>
      <c r="E38" s="12"/>
      <c r="F38" s="12">
        <v>0</v>
      </c>
      <c r="G38" s="11"/>
    </row>
    <row r="39" spans="1:7" x14ac:dyDescent="0.25">
      <c r="A39" s="13">
        <v>54424</v>
      </c>
      <c r="B39" s="14">
        <v>0.24252392506631115</v>
      </c>
      <c r="C39" s="14">
        <v>0.1573976644456189</v>
      </c>
      <c r="D39" s="12"/>
      <c r="E39" s="12"/>
      <c r="F39" s="12">
        <v>0</v>
      </c>
      <c r="G39" s="11"/>
    </row>
    <row r="40" spans="1:7" x14ac:dyDescent="0.25">
      <c r="A40" s="13">
        <v>54789</v>
      </c>
      <c r="B40" s="14">
        <v>0.53731005376667684</v>
      </c>
      <c r="C40" s="14">
        <v>0.44681431765782753</v>
      </c>
      <c r="D40" s="12"/>
      <c r="E40" s="12"/>
      <c r="F40" s="12">
        <v>0</v>
      </c>
      <c r="G40" s="11"/>
    </row>
    <row r="41" spans="1:7" x14ac:dyDescent="0.25">
      <c r="A41" s="13">
        <v>55154</v>
      </c>
      <c r="B41" s="14">
        <v>0.62220044130184049</v>
      </c>
      <c r="C41" s="14">
        <v>0.5262757513463463</v>
      </c>
      <c r="D41" s="12"/>
      <c r="E41" s="12"/>
      <c r="F41" s="12">
        <v>0</v>
      </c>
      <c r="G41" s="11"/>
    </row>
    <row r="42" spans="1:7" x14ac:dyDescent="0.25">
      <c r="A42" s="13">
        <v>55519</v>
      </c>
      <c r="B42" s="14">
        <v>0.74393513952279622</v>
      </c>
      <c r="C42" s="14">
        <v>0.64247453009675382</v>
      </c>
      <c r="D42" s="12"/>
      <c r="E42" s="12"/>
      <c r="F42" s="12">
        <v>0</v>
      </c>
      <c r="G42" s="11"/>
    </row>
    <row r="43" spans="1:7" x14ac:dyDescent="0.25">
      <c r="A43" s="13">
        <v>55885</v>
      </c>
      <c r="B43" s="14">
        <v>0.88713348706985473</v>
      </c>
      <c r="C43" s="14">
        <v>0.78019066015164307</v>
      </c>
      <c r="D43" s="12"/>
      <c r="E43" s="12"/>
      <c r="F43" s="12">
        <v>0</v>
      </c>
      <c r="G43" s="11"/>
    </row>
    <row r="44" spans="1:7" x14ac:dyDescent="0.25">
      <c r="A44" s="13">
        <v>56250</v>
      </c>
      <c r="B44" s="14">
        <v>1.0164575446340731</v>
      </c>
      <c r="C44" s="14">
        <v>0.90375779178924498</v>
      </c>
      <c r="D44" s="12"/>
      <c r="E44" s="12"/>
      <c r="F44" s="12">
        <v>0</v>
      </c>
      <c r="G44" s="11"/>
    </row>
    <row r="45" spans="1:7" x14ac:dyDescent="0.25">
      <c r="A45" s="13">
        <v>56615</v>
      </c>
      <c r="B45" s="14">
        <v>1.2291373924255429</v>
      </c>
      <c r="C45" s="14">
        <v>1.1102723103148093</v>
      </c>
      <c r="D45" s="12"/>
      <c r="E45" s="12"/>
      <c r="F45" s="12">
        <v>0</v>
      </c>
      <c r="G45" s="11"/>
    </row>
    <row r="46" spans="1:7" x14ac:dyDescent="0.25">
      <c r="A46" s="13">
        <v>56980</v>
      </c>
      <c r="B46" s="14">
        <v>1.2868206536629523</v>
      </c>
      <c r="C46" s="14">
        <v>1.1610327325142062</v>
      </c>
      <c r="D46" s="12"/>
      <c r="E46" s="12"/>
      <c r="F46" s="12">
        <v>0</v>
      </c>
      <c r="G46" s="11"/>
    </row>
    <row r="47" spans="1:7" x14ac:dyDescent="0.25">
      <c r="A47" s="13">
        <v>57346</v>
      </c>
      <c r="B47" s="14">
        <v>1.4365456851390699</v>
      </c>
      <c r="C47" s="14">
        <v>1.303987034003568</v>
      </c>
      <c r="D47" s="12"/>
      <c r="E47" s="12"/>
      <c r="F47" s="12">
        <v>0</v>
      </c>
      <c r="G47" s="11"/>
    </row>
    <row r="48" spans="1:7" x14ac:dyDescent="0.25">
      <c r="A48" s="13">
        <v>57711</v>
      </c>
      <c r="B48" s="14">
        <v>1.5742815670245516</v>
      </c>
      <c r="C48" s="14">
        <v>1.4350132603728902</v>
      </c>
      <c r="D48" s="12"/>
      <c r="E48" s="12"/>
      <c r="F48" s="12">
        <v>0</v>
      </c>
      <c r="G48" s="11"/>
    </row>
    <row r="49" spans="1:7" x14ac:dyDescent="0.25">
      <c r="A49" s="13">
        <v>58076</v>
      </c>
      <c r="B49" s="14">
        <v>1.7035652807800887</v>
      </c>
      <c r="C49" s="14">
        <v>1.5575767990703917</v>
      </c>
      <c r="D49" s="12"/>
      <c r="E49" s="12"/>
      <c r="F49" s="12">
        <v>0</v>
      </c>
      <c r="G49" s="11"/>
    </row>
    <row r="50" spans="1:7" x14ac:dyDescent="0.25">
      <c r="A50" s="13">
        <v>58441</v>
      </c>
      <c r="B50" s="14">
        <v>2.1234367426398952</v>
      </c>
      <c r="C50" s="14">
        <v>1.9696098288247192</v>
      </c>
      <c r="D50" s="12"/>
      <c r="E50" s="12"/>
      <c r="F50" s="12">
        <v>0</v>
      </c>
      <c r="G50" s="11"/>
    </row>
    <row r="51" spans="1:7" x14ac:dyDescent="0.25">
      <c r="A51" s="13">
        <v>58807</v>
      </c>
      <c r="B51" s="14">
        <v>2.3095912377646517</v>
      </c>
      <c r="C51" s="14">
        <v>2.1481541106152</v>
      </c>
      <c r="D51" s="12"/>
      <c r="E51" s="12"/>
      <c r="F51" s="12">
        <v>0</v>
      </c>
      <c r="G51" s="11"/>
    </row>
    <row r="52" spans="1:7" x14ac:dyDescent="0.25">
      <c r="A52" s="13">
        <v>59172</v>
      </c>
      <c r="B52" s="14">
        <v>2.5186221743600234</v>
      </c>
      <c r="C52" s="14">
        <v>2.349584172643886</v>
      </c>
      <c r="D52" s="12"/>
      <c r="E52" s="12"/>
      <c r="F52" s="12">
        <v>0</v>
      </c>
      <c r="G52" s="11"/>
    </row>
    <row r="53" spans="1:7" x14ac:dyDescent="0.25">
      <c r="A53" s="13">
        <v>59537</v>
      </c>
      <c r="B53" s="14">
        <v>2.6364240830690466</v>
      </c>
      <c r="C53" s="14">
        <v>2.4595028628886899</v>
      </c>
      <c r="D53" s="12"/>
      <c r="E53" s="12"/>
      <c r="F53" s="12">
        <v>0</v>
      </c>
      <c r="G53" s="11"/>
    </row>
    <row r="54" spans="1:7" x14ac:dyDescent="0.25">
      <c r="A54" s="13">
        <v>59902</v>
      </c>
      <c r="B54" s="14">
        <v>2.7410526400936841</v>
      </c>
      <c r="C54" s="14">
        <v>2.5562827363474363</v>
      </c>
      <c r="D54" s="12"/>
      <c r="E54" s="12"/>
      <c r="F54" s="12">
        <v>0</v>
      </c>
      <c r="G54" s="11"/>
    </row>
    <row r="55" spans="1:7" x14ac:dyDescent="0.25">
      <c r="A55" s="13">
        <v>60268</v>
      </c>
      <c r="B55" s="14">
        <v>3.1138641958923188</v>
      </c>
      <c r="C55" s="14">
        <v>2.9208099608384379</v>
      </c>
      <c r="D55" s="12"/>
      <c r="E55" s="12"/>
      <c r="F55" s="12">
        <v>0</v>
      </c>
    </row>
    <row r="56" spans="1:7" x14ac:dyDescent="0.25">
      <c r="A56" s="13">
        <v>60633</v>
      </c>
      <c r="B56" s="14">
        <v>3.2890111199714447</v>
      </c>
      <c r="C56" s="14">
        <v>3.0876097874680468</v>
      </c>
      <c r="D56" s="12"/>
      <c r="E56" s="12"/>
      <c r="F56" s="12">
        <v>0</v>
      </c>
    </row>
    <row r="57" spans="1:7" x14ac:dyDescent="0.25">
      <c r="A57" s="13">
        <v>60998</v>
      </c>
      <c r="B57" s="14">
        <v>3.4482931812846935</v>
      </c>
      <c r="C57" s="14">
        <v>3.238477396091624</v>
      </c>
      <c r="D57" s="12"/>
      <c r="E57" s="12"/>
      <c r="F57" s="12">
        <v>0</v>
      </c>
    </row>
    <row r="58" spans="1:7" x14ac:dyDescent="0.25">
      <c r="A58" s="13">
        <v>61363</v>
      </c>
      <c r="B58" s="14">
        <v>3.5246460218540761</v>
      </c>
      <c r="C58" s="14">
        <v>3.3060752386484156</v>
      </c>
      <c r="D58" s="12"/>
      <c r="E58" s="12"/>
      <c r="F58" s="12">
        <v>0</v>
      </c>
    </row>
    <row r="59" spans="1:7" x14ac:dyDescent="0.25">
      <c r="A59" s="13">
        <v>61729</v>
      </c>
      <c r="B59" s="14">
        <v>3.6212817763001546</v>
      </c>
      <c r="C59" s="14">
        <v>3.3940619701029551</v>
      </c>
      <c r="D59" s="12"/>
      <c r="E59" s="12"/>
      <c r="F59" s="12">
        <v>0</v>
      </c>
    </row>
    <row r="60" spans="1:7" x14ac:dyDescent="0.25">
      <c r="A60" s="13">
        <v>62094</v>
      </c>
      <c r="B60" s="14">
        <v>3.7636297578398876</v>
      </c>
      <c r="C60" s="14">
        <v>3.5271448868299893</v>
      </c>
      <c r="D60" s="12"/>
      <c r="E60" s="12"/>
      <c r="F60" s="12">
        <v>0</v>
      </c>
    </row>
    <row r="61" spans="1:7" x14ac:dyDescent="0.25">
      <c r="A61" s="13">
        <v>62459</v>
      </c>
      <c r="B61" s="14">
        <v>3.7894580664277777</v>
      </c>
      <c r="C61" s="14">
        <v>3.5431621979970296</v>
      </c>
      <c r="D61" s="12"/>
      <c r="E61" s="12"/>
      <c r="F61" s="12">
        <v>0</v>
      </c>
    </row>
    <row r="62" spans="1:7" x14ac:dyDescent="0.25">
      <c r="A62" s="13">
        <v>62824</v>
      </c>
      <c r="B62" s="14">
        <v>3.9102209969264585</v>
      </c>
      <c r="C62" s="14">
        <v>3.6547032633246741</v>
      </c>
      <c r="D62" s="12"/>
      <c r="E62" s="12"/>
      <c r="F62" s="12">
        <v>0</v>
      </c>
    </row>
    <row r="63" spans="1:7" x14ac:dyDescent="0.25">
      <c r="A63" s="13">
        <v>63190</v>
      </c>
      <c r="B63" s="14">
        <v>3.985902442230798</v>
      </c>
      <c r="C63" s="14">
        <v>3.720337826302162</v>
      </c>
      <c r="D63" s="12"/>
      <c r="E63" s="12"/>
      <c r="F63" s="12">
        <v>0</v>
      </c>
    </row>
    <row r="64" spans="1:7" x14ac:dyDescent="0.25">
      <c r="A64" s="13">
        <v>63555</v>
      </c>
      <c r="B64" s="14">
        <v>4.0692441431949931</v>
      </c>
      <c r="C64" s="14">
        <v>3.7941118406394789</v>
      </c>
      <c r="D64" s="12"/>
      <c r="E64" s="12"/>
      <c r="F64" s="12">
        <v>0</v>
      </c>
    </row>
    <row r="65" spans="1:6" x14ac:dyDescent="0.25">
      <c r="A65" s="13">
        <v>63920</v>
      </c>
      <c r="B65" s="14">
        <v>4.3714451200479685</v>
      </c>
      <c r="C65" s="14">
        <v>4.0859038782079891</v>
      </c>
      <c r="D65" s="12"/>
      <c r="E65" s="12"/>
      <c r="F65" s="12">
        <v>0</v>
      </c>
    </row>
    <row r="66" spans="1:6" x14ac:dyDescent="0.25">
      <c r="A66" s="10">
        <v>2076</v>
      </c>
      <c r="B66" s="11"/>
      <c r="C66" s="11"/>
      <c r="D66" s="11"/>
      <c r="F66" s="11"/>
    </row>
    <row r="67" spans="1:6" x14ac:dyDescent="0.25">
      <c r="A67" s="10"/>
      <c r="B67" s="11"/>
      <c r="C67" s="11"/>
      <c r="D67" s="11"/>
      <c r="F67" s="11"/>
    </row>
    <row r="68" spans="1:6" x14ac:dyDescent="0.25">
      <c r="A68" s="10"/>
      <c r="B68" s="11"/>
      <c r="C68" s="11"/>
      <c r="D68" s="11"/>
      <c r="F68" s="11"/>
    </row>
    <row r="69" spans="1:6" x14ac:dyDescent="0.25">
      <c r="A69" s="10"/>
      <c r="B69" s="11"/>
      <c r="C69" s="11"/>
      <c r="D69" s="11"/>
      <c r="F69" s="11"/>
    </row>
    <row r="70" spans="1:6" x14ac:dyDescent="0.25">
      <c r="A70" s="10"/>
      <c r="B70" s="11"/>
      <c r="C70" s="11"/>
      <c r="D70" s="11"/>
      <c r="F70" s="11"/>
    </row>
    <row r="71" spans="1:6" x14ac:dyDescent="0.25">
      <c r="A71" s="10"/>
      <c r="B71" s="11"/>
      <c r="C71" s="11"/>
      <c r="D71" s="11"/>
      <c r="F71" s="11"/>
    </row>
    <row r="72" spans="1:6" x14ac:dyDescent="0.25">
      <c r="A72" s="10"/>
      <c r="B72" s="11"/>
      <c r="C72" s="11"/>
      <c r="D72" s="11"/>
      <c r="F72" s="11"/>
    </row>
    <row r="73" spans="1:6" x14ac:dyDescent="0.25">
      <c r="A73" s="10"/>
      <c r="B73" s="11"/>
      <c r="C73" s="11"/>
      <c r="D73" s="11"/>
      <c r="F73" s="11"/>
    </row>
    <row r="74" spans="1:6" x14ac:dyDescent="0.25">
      <c r="A74" s="10"/>
      <c r="B74" s="11"/>
      <c r="C74" s="11"/>
      <c r="D74" s="11"/>
      <c r="F74" s="11"/>
    </row>
    <row r="75" spans="1:6" x14ac:dyDescent="0.25">
      <c r="A75" s="10"/>
      <c r="B75" s="11"/>
      <c r="C75" s="11"/>
      <c r="D75" s="11"/>
      <c r="F75" s="11"/>
    </row>
    <row r="76" spans="1:6" x14ac:dyDescent="0.25">
      <c r="A76" s="10"/>
      <c r="B76" s="11"/>
      <c r="C76" s="11"/>
      <c r="D76" s="11"/>
      <c r="F76" s="11"/>
    </row>
    <row r="77" spans="1:6" x14ac:dyDescent="0.25">
      <c r="A77" s="10"/>
      <c r="B77" s="11"/>
      <c r="C77" s="11"/>
      <c r="D77" s="11"/>
      <c r="F77" s="11"/>
    </row>
    <row r="78" spans="1:6" x14ac:dyDescent="0.25">
      <c r="A78" s="10"/>
      <c r="B78" s="11"/>
      <c r="C78" s="11"/>
      <c r="D78" s="11"/>
      <c r="F78" s="11"/>
    </row>
    <row r="79" spans="1:6" x14ac:dyDescent="0.25">
      <c r="A79" s="10"/>
      <c r="B79" s="11"/>
      <c r="C79" s="11"/>
      <c r="D79" s="11"/>
    </row>
    <row r="80" spans="1:6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B200" s="11"/>
      <c r="C200" s="11"/>
      <c r="D200" s="11"/>
    </row>
    <row r="201" spans="1:4" x14ac:dyDescent="0.25">
      <c r="B201" s="11"/>
      <c r="C201" s="11"/>
      <c r="D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109375" style="6" customWidth="1"/>
    <col min="2" max="2" width="23.44140625" style="6" bestFit="1" customWidth="1"/>
    <col min="3" max="3" width="18.6640625" style="6" customWidth="1"/>
    <col min="4" max="4" width="33" style="6" bestFit="1" customWidth="1"/>
    <col min="5" max="5" width="21" style="6" bestFit="1" customWidth="1"/>
    <col min="6" max="6" width="15.21875" style="6" customWidth="1"/>
    <col min="7" max="7" width="12.33203125" style="6" customWidth="1"/>
    <col min="8" max="16384" width="8.88671875" style="6"/>
  </cols>
  <sheetData>
    <row r="1" spans="1:7" s="3" customFormat="1" ht="37.200000000000003" customHeight="1" x14ac:dyDescent="0.25">
      <c r="A1" s="15" t="s">
        <v>134</v>
      </c>
      <c r="B1" s="2"/>
    </row>
    <row r="2" spans="1:7" s="3" customFormat="1" ht="32.35" customHeight="1" x14ac:dyDescent="0.25">
      <c r="A2" s="29" t="s">
        <v>140</v>
      </c>
    </row>
    <row r="3" spans="1:7" ht="14.35" x14ac:dyDescent="0.3">
      <c r="A3" s="4"/>
      <c r="B3" s="5"/>
      <c r="C3" s="5"/>
      <c r="D3" s="5"/>
    </row>
    <row r="4" spans="1:7" ht="13.85" x14ac:dyDescent="0.25">
      <c r="A4" s="7"/>
      <c r="B4" s="8" t="s">
        <v>20</v>
      </c>
      <c r="C4" s="14" t="s">
        <v>17</v>
      </c>
      <c r="D4" s="8"/>
      <c r="E4" s="8"/>
      <c r="F4" s="8" t="s">
        <v>9</v>
      </c>
      <c r="G4" s="9"/>
    </row>
    <row r="5" spans="1:7" ht="13.85" x14ac:dyDescent="0.25">
      <c r="A5" s="13">
        <v>42005</v>
      </c>
      <c r="B5" s="14">
        <v>-0.59179199999999998</v>
      </c>
      <c r="C5" s="14">
        <v>-0.59179199999999998</v>
      </c>
      <c r="D5" s="12"/>
      <c r="E5" s="12"/>
      <c r="F5" s="12">
        <v>0</v>
      </c>
      <c r="G5" s="11"/>
    </row>
    <row r="6" spans="1:7" ht="13.85" x14ac:dyDescent="0.25">
      <c r="A6" s="13">
        <v>42370</v>
      </c>
      <c r="B6" s="14">
        <v>0.44209878021635191</v>
      </c>
      <c r="C6" s="14">
        <v>0.44209878021635191</v>
      </c>
      <c r="D6" s="12"/>
      <c r="E6" s="12"/>
      <c r="F6" s="12">
        <v>0</v>
      </c>
      <c r="G6" s="11"/>
    </row>
    <row r="7" spans="1:7" ht="13.85" x14ac:dyDescent="0.25">
      <c r="A7" s="13">
        <v>42736</v>
      </c>
      <c r="B7" s="14">
        <v>1.6354243423744383</v>
      </c>
      <c r="C7" s="14">
        <v>1.6354243423744383</v>
      </c>
      <c r="D7" s="12"/>
      <c r="E7" s="12"/>
      <c r="F7" s="12">
        <v>0</v>
      </c>
      <c r="G7" s="11"/>
    </row>
    <row r="8" spans="1:7" ht="13.85" x14ac:dyDescent="0.25">
      <c r="A8" s="13">
        <v>43101</v>
      </c>
      <c r="B8" s="14">
        <v>0.43190708893480356</v>
      </c>
      <c r="C8" s="14">
        <v>0.43190708893480356</v>
      </c>
      <c r="D8" s="12"/>
      <c r="E8" s="12"/>
      <c r="F8" s="12">
        <v>0</v>
      </c>
      <c r="G8" s="11"/>
    </row>
    <row r="9" spans="1:7" ht="13.85" x14ac:dyDescent="0.25">
      <c r="A9" s="13">
        <v>43466</v>
      </c>
      <c r="B9" s="14">
        <v>1.9819742743020401</v>
      </c>
      <c r="C9" s="14">
        <v>1.9819742743020401</v>
      </c>
      <c r="D9" s="12"/>
      <c r="E9" s="12"/>
      <c r="F9" s="12">
        <v>0</v>
      </c>
      <c r="G9" s="11"/>
    </row>
    <row r="10" spans="1:7" ht="13.85" x14ac:dyDescent="0.25">
      <c r="A10" s="13">
        <v>43831</v>
      </c>
      <c r="B10" s="14">
        <v>0.43715016933056478</v>
      </c>
      <c r="C10" s="14">
        <v>0.43715016933056478</v>
      </c>
      <c r="D10" s="12"/>
      <c r="E10" s="12"/>
      <c r="F10" s="12">
        <v>0</v>
      </c>
      <c r="G10" s="11"/>
    </row>
    <row r="11" spans="1:7" ht="13.85" x14ac:dyDescent="0.25">
      <c r="A11" s="13">
        <v>44197</v>
      </c>
      <c r="B11" s="14">
        <v>-8.4328715877714733E-2</v>
      </c>
      <c r="C11" s="14">
        <v>-8.4328715877714733E-2</v>
      </c>
      <c r="D11" s="12"/>
      <c r="E11" s="12"/>
      <c r="F11" s="12">
        <v>0</v>
      </c>
      <c r="G11" s="11"/>
    </row>
    <row r="12" spans="1:7" ht="13.85" x14ac:dyDescent="0.25">
      <c r="A12" s="13">
        <v>44562</v>
      </c>
      <c r="B12" s="14">
        <v>-5.6787816579800442E-2</v>
      </c>
      <c r="C12" s="14">
        <v>-5.6787816579800442E-2</v>
      </c>
      <c r="D12" s="12"/>
      <c r="E12" s="12"/>
      <c r="F12" s="12">
        <v>0</v>
      </c>
      <c r="G12" s="11"/>
    </row>
    <row r="13" spans="1:7" ht="13.85" x14ac:dyDescent="0.25">
      <c r="A13" s="13">
        <v>44927</v>
      </c>
      <c r="B13" s="14">
        <v>-0.31346851762451305</v>
      </c>
      <c r="C13" s="14">
        <v>-0.31346851762451305</v>
      </c>
      <c r="D13" s="12"/>
      <c r="E13" s="12"/>
      <c r="F13" s="12">
        <v>0</v>
      </c>
      <c r="G13" s="11"/>
    </row>
    <row r="14" spans="1:7" ht="13.85" x14ac:dyDescent="0.25">
      <c r="A14" s="13">
        <v>45292</v>
      </c>
      <c r="B14" s="14">
        <v>0.29317104654274134</v>
      </c>
      <c r="C14" s="14">
        <v>0.29317104654274134</v>
      </c>
      <c r="D14" s="12"/>
      <c r="E14" s="12"/>
      <c r="F14" s="12">
        <v>0</v>
      </c>
      <c r="G14" s="11"/>
    </row>
    <row r="15" spans="1:7" ht="13.85" x14ac:dyDescent="0.25">
      <c r="A15" s="13">
        <v>45658</v>
      </c>
      <c r="B15" s="14">
        <v>0.1197427232722702</v>
      </c>
      <c r="C15" s="14">
        <v>0.1197427232722702</v>
      </c>
      <c r="D15" s="12"/>
      <c r="E15" s="12"/>
      <c r="F15" s="12">
        <v>0</v>
      </c>
      <c r="G15" s="11"/>
    </row>
    <row r="16" spans="1:7" ht="13.85" x14ac:dyDescent="0.25">
      <c r="A16" s="13">
        <v>46023</v>
      </c>
      <c r="B16" s="14">
        <v>-0.12179692251087343</v>
      </c>
      <c r="C16" s="14">
        <v>-0.12779278534721231</v>
      </c>
      <c r="D16" s="12"/>
      <c r="E16" s="12"/>
      <c r="F16" s="12">
        <v>0</v>
      </c>
      <c r="G16" s="11"/>
    </row>
    <row r="17" spans="1:7" ht="13.85" x14ac:dyDescent="0.25">
      <c r="A17" s="13">
        <v>46388</v>
      </c>
      <c r="B17" s="14">
        <v>-0.23612844178726011</v>
      </c>
      <c r="C17" s="14">
        <v>-0.26350322612898908</v>
      </c>
      <c r="D17" s="12"/>
      <c r="E17" s="12"/>
      <c r="F17" s="12">
        <v>0</v>
      </c>
      <c r="G17" s="11"/>
    </row>
    <row r="18" spans="1:7" ht="13.85" x14ac:dyDescent="0.25">
      <c r="A18" s="13">
        <v>46753</v>
      </c>
      <c r="B18" s="14">
        <v>-0.43059439820393408</v>
      </c>
      <c r="C18" s="14">
        <v>-0.45143726480969787</v>
      </c>
      <c r="D18" s="12"/>
      <c r="E18" s="12"/>
      <c r="F18" s="12">
        <v>0</v>
      </c>
      <c r="G18" s="11"/>
    </row>
    <row r="19" spans="1:7" ht="13.85" x14ac:dyDescent="0.25">
      <c r="A19" s="13">
        <v>47119</v>
      </c>
      <c r="B19" s="14">
        <v>-0.57150146835394988</v>
      </c>
      <c r="C19" s="14">
        <v>-0.58959862357850834</v>
      </c>
      <c r="D19" s="12"/>
      <c r="E19" s="12"/>
      <c r="F19" s="12">
        <v>0</v>
      </c>
      <c r="G19" s="11"/>
    </row>
    <row r="20" spans="1:7" ht="13.85" x14ac:dyDescent="0.25">
      <c r="A20" s="13">
        <v>47484</v>
      </c>
      <c r="B20" s="14">
        <v>-0.38547054527749469</v>
      </c>
      <c r="C20" s="14">
        <v>-0.40774642273929518</v>
      </c>
      <c r="D20" s="12"/>
      <c r="E20" s="12"/>
      <c r="F20" s="12">
        <v>0</v>
      </c>
      <c r="G20" s="11"/>
    </row>
    <row r="21" spans="1:7" ht="13.85" x14ac:dyDescent="0.25">
      <c r="A21" s="13">
        <v>47849</v>
      </c>
      <c r="B21" s="14">
        <v>-0.45394821080339265</v>
      </c>
      <c r="C21" s="14">
        <v>-0.48479823748161449</v>
      </c>
      <c r="D21" s="12"/>
      <c r="E21" s="12"/>
      <c r="F21" s="12">
        <v>0</v>
      </c>
      <c r="G21" s="11"/>
    </row>
    <row r="22" spans="1:7" ht="13.85" x14ac:dyDescent="0.25">
      <c r="A22" s="13">
        <v>48214</v>
      </c>
      <c r="B22" s="14">
        <v>-0.54912132762168175</v>
      </c>
      <c r="C22" s="14">
        <v>-0.60527080859338156</v>
      </c>
      <c r="D22" s="12"/>
      <c r="E22" s="12"/>
      <c r="F22" s="12">
        <v>0</v>
      </c>
      <c r="G22" s="11"/>
    </row>
    <row r="23" spans="1:7" ht="13.85" x14ac:dyDescent="0.25">
      <c r="A23" s="13">
        <v>48580</v>
      </c>
      <c r="B23" s="14">
        <v>-0.71361530639147308</v>
      </c>
      <c r="C23" s="14">
        <v>-0.78859196366826445</v>
      </c>
      <c r="D23" s="12"/>
      <c r="E23" s="12"/>
      <c r="F23" s="12">
        <v>0</v>
      </c>
      <c r="G23" s="11"/>
    </row>
    <row r="24" spans="1:7" ht="13.85" x14ac:dyDescent="0.25">
      <c r="A24" s="13">
        <v>48945</v>
      </c>
      <c r="B24" s="14">
        <v>-0.87988258580017609</v>
      </c>
      <c r="C24" s="14">
        <v>-0.99862605799788551</v>
      </c>
      <c r="D24" s="12"/>
      <c r="E24" s="12"/>
      <c r="F24" s="12">
        <v>0</v>
      </c>
      <c r="G24" s="11"/>
    </row>
    <row r="25" spans="1:7" ht="13.85" x14ac:dyDescent="0.25">
      <c r="A25" s="13">
        <v>49310</v>
      </c>
      <c r="B25" s="14">
        <v>-0.58819243095080542</v>
      </c>
      <c r="C25" s="14">
        <v>-0.72751420547416501</v>
      </c>
      <c r="D25" s="12"/>
      <c r="E25" s="12"/>
      <c r="F25" s="12">
        <v>0</v>
      </c>
      <c r="G25" s="11"/>
    </row>
    <row r="26" spans="1:7" ht="13.85" x14ac:dyDescent="0.25">
      <c r="A26" s="13">
        <v>49675</v>
      </c>
      <c r="B26" s="14">
        <v>-0.5731408960453831</v>
      </c>
      <c r="C26" s="14">
        <v>-0.68237544100776282</v>
      </c>
      <c r="D26" s="12"/>
      <c r="E26" s="12"/>
      <c r="F26" s="12">
        <v>0</v>
      </c>
      <c r="G26" s="11"/>
    </row>
    <row r="27" spans="1:7" ht="13.85" x14ac:dyDescent="0.25">
      <c r="A27" s="13">
        <v>50041</v>
      </c>
      <c r="B27" s="14">
        <v>-0.57565646544279336</v>
      </c>
      <c r="C27" s="14">
        <v>-0.71865963054911597</v>
      </c>
      <c r="D27" s="12"/>
      <c r="E27" s="12"/>
      <c r="F27" s="12">
        <v>0</v>
      </c>
      <c r="G27" s="11"/>
    </row>
    <row r="28" spans="1:7" ht="13.85" x14ac:dyDescent="0.25">
      <c r="A28" s="13">
        <v>50406</v>
      </c>
      <c r="B28" s="14">
        <v>-0.60973110308972123</v>
      </c>
      <c r="C28" s="14">
        <v>-0.73646588244837052</v>
      </c>
      <c r="D28" s="12"/>
      <c r="E28" s="12"/>
      <c r="F28" s="12">
        <v>0</v>
      </c>
      <c r="G28" s="11"/>
    </row>
    <row r="29" spans="1:7" ht="13.85" x14ac:dyDescent="0.25">
      <c r="A29" s="13">
        <v>50771</v>
      </c>
      <c r="B29" s="14">
        <v>-0.57940075120384271</v>
      </c>
      <c r="C29" s="14">
        <v>-0.71734141120650352</v>
      </c>
      <c r="D29" s="12"/>
      <c r="E29" s="12"/>
      <c r="F29" s="12">
        <v>0</v>
      </c>
      <c r="G29" s="11"/>
    </row>
    <row r="30" spans="1:7" ht="13.85" x14ac:dyDescent="0.25">
      <c r="A30" s="13">
        <v>51136</v>
      </c>
      <c r="B30" s="14">
        <v>-0.21529382790213653</v>
      </c>
      <c r="C30" s="14">
        <v>-0.34107398765303776</v>
      </c>
      <c r="D30" s="12"/>
      <c r="E30" s="12"/>
      <c r="F30" s="12">
        <v>0</v>
      </c>
      <c r="G30" s="11"/>
    </row>
    <row r="31" spans="1:7" ht="13.85" x14ac:dyDescent="0.25">
      <c r="A31" s="13">
        <v>51502</v>
      </c>
      <c r="B31" s="14">
        <v>-0.14851471739407185</v>
      </c>
      <c r="C31" s="14">
        <v>-0.27780880224947191</v>
      </c>
      <c r="D31" s="12"/>
      <c r="E31" s="12"/>
      <c r="F31" s="12">
        <v>0</v>
      </c>
      <c r="G31" s="11"/>
    </row>
    <row r="32" spans="1:7" ht="13.85" x14ac:dyDescent="0.25">
      <c r="A32" s="13">
        <v>51867</v>
      </c>
      <c r="B32" s="14">
        <v>-0.1315199378827801</v>
      </c>
      <c r="C32" s="14">
        <v>-0.24730335266934197</v>
      </c>
      <c r="D32" s="12"/>
      <c r="E32" s="12"/>
      <c r="F32" s="12">
        <v>0</v>
      </c>
      <c r="G32" s="11"/>
    </row>
    <row r="33" spans="1:7" ht="13.85" x14ac:dyDescent="0.25">
      <c r="A33" s="13">
        <v>52232</v>
      </c>
      <c r="B33" s="14">
        <v>-0.10748628880483679</v>
      </c>
      <c r="C33" s="14">
        <v>-0.23582238243540415</v>
      </c>
      <c r="D33" s="12"/>
      <c r="E33" s="12"/>
      <c r="F33" s="12">
        <v>0</v>
      </c>
      <c r="G33" s="11"/>
    </row>
    <row r="34" spans="1:7" ht="13.85" x14ac:dyDescent="0.25">
      <c r="A34" s="13">
        <v>52597</v>
      </c>
      <c r="B34" s="14">
        <v>-0.13778147823555545</v>
      </c>
      <c r="C34" s="14">
        <v>-0.25640808224656908</v>
      </c>
      <c r="D34" s="12"/>
      <c r="E34" s="12"/>
      <c r="F34" s="12">
        <v>0</v>
      </c>
      <c r="G34" s="11"/>
    </row>
    <row r="35" spans="1:7" ht="13.85" x14ac:dyDescent="0.25">
      <c r="A35" s="13">
        <v>52963</v>
      </c>
      <c r="B35" s="14">
        <v>0.19014475210743842</v>
      </c>
      <c r="C35" s="14">
        <v>6.8138801542770536E-2</v>
      </c>
      <c r="D35" s="12"/>
      <c r="E35" s="12"/>
      <c r="F35" s="12">
        <v>0</v>
      </c>
      <c r="G35" s="11"/>
    </row>
    <row r="36" spans="1:7" ht="13.85" x14ac:dyDescent="0.25">
      <c r="A36" s="13">
        <v>53328</v>
      </c>
      <c r="B36" s="14">
        <v>0.23733391500041376</v>
      </c>
      <c r="C36" s="14">
        <v>0.1096026607847944</v>
      </c>
      <c r="D36" s="12"/>
      <c r="E36" s="12"/>
      <c r="F36" s="12">
        <v>0</v>
      </c>
      <c r="G36" s="11"/>
    </row>
    <row r="37" spans="1:7" ht="13.85" x14ac:dyDescent="0.25">
      <c r="A37" s="13">
        <v>53693</v>
      </c>
      <c r="B37" s="14">
        <v>0.28900495815528782</v>
      </c>
      <c r="C37" s="14">
        <v>0.17413705188091014</v>
      </c>
      <c r="D37" s="12"/>
      <c r="E37" s="12"/>
      <c r="F37" s="12">
        <v>0</v>
      </c>
      <c r="G37" s="11"/>
    </row>
    <row r="38" spans="1:7" x14ac:dyDescent="0.25">
      <c r="A38" s="13">
        <v>54058</v>
      </c>
      <c r="B38" s="14">
        <v>0.34711731525497858</v>
      </c>
      <c r="C38" s="14">
        <v>0.21548621622530326</v>
      </c>
      <c r="D38" s="12"/>
      <c r="E38" s="12"/>
      <c r="F38" s="12">
        <v>0</v>
      </c>
      <c r="G38" s="11"/>
    </row>
    <row r="39" spans="1:7" x14ac:dyDescent="0.25">
      <c r="A39" s="13">
        <v>54424</v>
      </c>
      <c r="B39" s="14">
        <v>0.38009280873651485</v>
      </c>
      <c r="C39" s="14">
        <v>0.25514293445323111</v>
      </c>
      <c r="D39" s="12"/>
      <c r="E39" s="12"/>
      <c r="F39" s="12">
        <v>0</v>
      </c>
      <c r="G39" s="11"/>
    </row>
    <row r="40" spans="1:7" x14ac:dyDescent="0.25">
      <c r="A40" s="13">
        <v>54789</v>
      </c>
      <c r="B40" s="14">
        <v>0.65407019141790823</v>
      </c>
      <c r="C40" s="14">
        <v>0.53358956687269599</v>
      </c>
      <c r="D40" s="12"/>
      <c r="E40" s="12"/>
      <c r="F40" s="12">
        <v>0</v>
      </c>
      <c r="G40" s="11"/>
    </row>
    <row r="41" spans="1:7" x14ac:dyDescent="0.25">
      <c r="A41" s="13">
        <v>55154</v>
      </c>
      <c r="B41" s="14">
        <v>0.70622059293487416</v>
      </c>
      <c r="C41" s="14">
        <v>0.5946906888482828</v>
      </c>
      <c r="D41" s="12"/>
      <c r="E41" s="12"/>
      <c r="F41" s="12">
        <v>0</v>
      </c>
      <c r="G41" s="11"/>
    </row>
    <row r="42" spans="1:7" x14ac:dyDescent="0.25">
      <c r="A42" s="13">
        <v>55519</v>
      </c>
      <c r="B42" s="14">
        <v>0.79226676432415499</v>
      </c>
      <c r="C42" s="14">
        <v>0.68306280221299032</v>
      </c>
      <c r="D42" s="12"/>
      <c r="E42" s="12"/>
      <c r="F42" s="12">
        <v>0</v>
      </c>
      <c r="G42" s="11"/>
    </row>
    <row r="43" spans="1:7" x14ac:dyDescent="0.25">
      <c r="A43" s="13">
        <v>55885</v>
      </c>
      <c r="B43" s="14">
        <v>0.89532354868847053</v>
      </c>
      <c r="C43" s="14">
        <v>0.77639669137642753</v>
      </c>
      <c r="D43" s="12"/>
      <c r="E43" s="12"/>
      <c r="F43" s="12">
        <v>0</v>
      </c>
      <c r="G43" s="11"/>
    </row>
    <row r="44" spans="1:7" x14ac:dyDescent="0.25">
      <c r="A44" s="13">
        <v>56250</v>
      </c>
      <c r="B44" s="14">
        <v>0.97921857456955264</v>
      </c>
      <c r="C44" s="14">
        <v>0.86747740353463354</v>
      </c>
      <c r="D44" s="12"/>
      <c r="E44" s="12"/>
      <c r="F44" s="12">
        <v>0</v>
      </c>
      <c r="G44" s="11"/>
    </row>
    <row r="45" spans="1:7" x14ac:dyDescent="0.25">
      <c r="A45" s="13">
        <v>56615</v>
      </c>
      <c r="B45" s="14">
        <v>1.1416620099100809</v>
      </c>
      <c r="C45" s="14">
        <v>1.035596022010089</v>
      </c>
      <c r="D45" s="12"/>
      <c r="E45" s="12"/>
      <c r="F45" s="12">
        <v>0</v>
      </c>
      <c r="G45" s="11"/>
    </row>
    <row r="46" spans="1:7" x14ac:dyDescent="0.25">
      <c r="A46" s="13">
        <v>56980</v>
      </c>
      <c r="B46" s="14">
        <v>1.1403879374940296</v>
      </c>
      <c r="C46" s="14">
        <v>1.0382729347788036</v>
      </c>
      <c r="D46" s="12"/>
      <c r="E46" s="12"/>
      <c r="F46" s="12">
        <v>0</v>
      </c>
      <c r="G46" s="11"/>
    </row>
    <row r="47" spans="1:7" x14ac:dyDescent="0.25">
      <c r="A47" s="13">
        <v>57346</v>
      </c>
      <c r="B47" s="14">
        <v>1.2307125729727082</v>
      </c>
      <c r="C47" s="14">
        <v>1.1384018976038313</v>
      </c>
      <c r="D47" s="12"/>
      <c r="E47" s="12"/>
      <c r="F47" s="12">
        <v>0</v>
      </c>
      <c r="G47" s="11"/>
    </row>
    <row r="48" spans="1:7" x14ac:dyDescent="0.25">
      <c r="A48" s="13">
        <v>57711</v>
      </c>
      <c r="B48" s="14">
        <v>1.304402068529291</v>
      </c>
      <c r="C48" s="14">
        <v>1.2009113900844681</v>
      </c>
      <c r="D48" s="12"/>
      <c r="E48" s="12"/>
      <c r="F48" s="12">
        <v>0</v>
      </c>
      <c r="G48" s="11"/>
    </row>
    <row r="49" spans="1:7" x14ac:dyDescent="0.25">
      <c r="A49" s="13">
        <v>58076</v>
      </c>
      <c r="B49" s="14">
        <v>1.3654257132620431</v>
      </c>
      <c r="C49" s="14">
        <v>1.2662707901719816</v>
      </c>
      <c r="D49" s="12"/>
      <c r="E49" s="12"/>
      <c r="F49" s="12">
        <v>0</v>
      </c>
      <c r="G49" s="11"/>
    </row>
    <row r="50" spans="1:7" x14ac:dyDescent="0.25">
      <c r="A50" s="13">
        <v>58441</v>
      </c>
      <c r="B50" s="14">
        <v>1.7137452693323518</v>
      </c>
      <c r="C50" s="14">
        <v>1.619561107564822</v>
      </c>
      <c r="D50" s="12"/>
      <c r="E50" s="12"/>
      <c r="F50" s="12">
        <v>0</v>
      </c>
      <c r="G50" s="11"/>
    </row>
    <row r="51" spans="1:7" x14ac:dyDescent="0.25">
      <c r="A51" s="13">
        <v>58807</v>
      </c>
      <c r="B51" s="14">
        <v>1.8103272763953897</v>
      </c>
      <c r="C51" s="14">
        <v>1.7242687261265921</v>
      </c>
      <c r="D51" s="12"/>
      <c r="E51" s="12"/>
      <c r="F51" s="12">
        <v>0</v>
      </c>
      <c r="G51" s="11"/>
    </row>
    <row r="52" spans="1:7" x14ac:dyDescent="0.25">
      <c r="A52" s="13">
        <v>59172</v>
      </c>
      <c r="B52" s="14">
        <v>1.9240850196688692</v>
      </c>
      <c r="C52" s="14">
        <v>1.8329248629899504</v>
      </c>
      <c r="D52" s="12"/>
      <c r="E52" s="12"/>
      <c r="F52" s="12">
        <v>0</v>
      </c>
      <c r="G52" s="11"/>
    </row>
    <row r="53" spans="1:7" x14ac:dyDescent="0.25">
      <c r="A53" s="13">
        <v>59537</v>
      </c>
      <c r="B53" s="14">
        <v>1.9401138582361632</v>
      </c>
      <c r="C53" s="14">
        <v>1.8530618773298511</v>
      </c>
      <c r="D53" s="12"/>
      <c r="E53" s="12"/>
      <c r="F53" s="12">
        <v>0</v>
      </c>
      <c r="G53" s="11"/>
    </row>
    <row r="54" spans="1:7" x14ac:dyDescent="0.25">
      <c r="A54" s="13">
        <v>59902</v>
      </c>
      <c r="B54" s="14">
        <v>1.9409433211531486</v>
      </c>
      <c r="C54" s="14">
        <v>1.8559974110860862</v>
      </c>
      <c r="D54" s="12"/>
      <c r="E54" s="12"/>
      <c r="F54" s="12">
        <v>0</v>
      </c>
      <c r="G54" s="11"/>
    </row>
    <row r="55" spans="1:7" x14ac:dyDescent="0.25">
      <c r="A55" s="13">
        <v>60268</v>
      </c>
      <c r="B55" s="14">
        <v>2.2114237593317232</v>
      </c>
      <c r="C55" s="14">
        <v>2.1305714463807366</v>
      </c>
      <c r="D55" s="12"/>
      <c r="E55" s="12"/>
      <c r="F55" s="12">
        <v>0</v>
      </c>
    </row>
    <row r="56" spans="1:7" x14ac:dyDescent="0.25">
      <c r="A56" s="13">
        <v>60633</v>
      </c>
      <c r="B56" s="14">
        <v>2.2672653726646317</v>
      </c>
      <c r="C56" s="14">
        <v>2.1907223796582196</v>
      </c>
      <c r="D56" s="12"/>
      <c r="E56" s="12"/>
      <c r="F56" s="12">
        <v>0</v>
      </c>
    </row>
    <row r="57" spans="1:7" x14ac:dyDescent="0.25">
      <c r="A57" s="13">
        <v>60998</v>
      </c>
      <c r="B57" s="14">
        <v>2.3030577266070216</v>
      </c>
      <c r="C57" s="14">
        <v>2.2298585298524065</v>
      </c>
      <c r="D57" s="12"/>
      <c r="E57" s="12"/>
      <c r="F57" s="12">
        <v>0</v>
      </c>
    </row>
    <row r="58" spans="1:7" x14ac:dyDescent="0.25">
      <c r="A58" s="13">
        <v>61363</v>
      </c>
      <c r="B58" s="14">
        <v>2.2526201755971105</v>
      </c>
      <c r="C58" s="14">
        <v>2.180413314187851</v>
      </c>
      <c r="D58" s="12"/>
      <c r="E58" s="12"/>
      <c r="F58" s="12">
        <v>0</v>
      </c>
    </row>
    <row r="59" spans="1:7" x14ac:dyDescent="0.25">
      <c r="A59" s="13">
        <v>61729</v>
      </c>
      <c r="B59" s="14">
        <v>2.2232097075691724</v>
      </c>
      <c r="C59" s="14">
        <v>2.1517245160407747</v>
      </c>
      <c r="D59" s="12"/>
      <c r="E59" s="12"/>
      <c r="F59" s="12">
        <v>0</v>
      </c>
    </row>
    <row r="60" spans="1:7" x14ac:dyDescent="0.25">
      <c r="A60" s="13">
        <v>62094</v>
      </c>
      <c r="B60" s="14">
        <v>2.2415597836252026</v>
      </c>
      <c r="C60" s="14">
        <v>2.1723330422816911</v>
      </c>
      <c r="D60" s="12"/>
      <c r="E60" s="12"/>
      <c r="F60" s="12">
        <v>0</v>
      </c>
    </row>
    <row r="61" spans="1:7" x14ac:dyDescent="0.25">
      <c r="A61" s="13">
        <v>62459</v>
      </c>
      <c r="B61" s="14">
        <v>2.1378192103502389</v>
      </c>
      <c r="C61" s="14">
        <v>2.0714482106206806</v>
      </c>
      <c r="D61" s="12"/>
      <c r="E61" s="12"/>
      <c r="F61" s="12">
        <v>0</v>
      </c>
    </row>
    <row r="62" spans="1:7" x14ac:dyDescent="0.25">
      <c r="A62" s="13">
        <v>62824</v>
      </c>
      <c r="B62" s="14">
        <v>2.1333153149948645</v>
      </c>
      <c r="C62" s="14">
        <v>2.068688476947588</v>
      </c>
      <c r="D62" s="12"/>
      <c r="E62" s="12"/>
      <c r="F62" s="12">
        <v>0</v>
      </c>
    </row>
    <row r="63" spans="1:7" x14ac:dyDescent="0.25">
      <c r="A63" s="13">
        <v>63190</v>
      </c>
      <c r="B63" s="14">
        <v>2.0835223763884558</v>
      </c>
      <c r="C63" s="14">
        <v>2.0173353754227175</v>
      </c>
      <c r="D63" s="12"/>
      <c r="E63" s="12"/>
      <c r="F63" s="12">
        <v>0</v>
      </c>
    </row>
    <row r="64" spans="1:7" x14ac:dyDescent="0.25">
      <c r="A64" s="13">
        <v>63555</v>
      </c>
      <c r="B64" s="14">
        <v>2.0418194654402115</v>
      </c>
      <c r="C64" s="14">
        <v>1.9794601967863632</v>
      </c>
      <c r="D64" s="12"/>
      <c r="E64" s="12"/>
      <c r="F64" s="12">
        <v>0</v>
      </c>
    </row>
    <row r="65" spans="1:6" x14ac:dyDescent="0.25">
      <c r="A65" s="13">
        <v>63920</v>
      </c>
      <c r="B65" s="14">
        <v>2.2265957869925441</v>
      </c>
      <c r="C65" s="14">
        <v>2.1669394052972506</v>
      </c>
      <c r="D65" s="12"/>
      <c r="E65" s="12"/>
      <c r="F65" s="12">
        <v>0</v>
      </c>
    </row>
    <row r="66" spans="1:6" x14ac:dyDescent="0.25">
      <c r="A66" s="10">
        <v>2076</v>
      </c>
      <c r="B66" s="11"/>
      <c r="C66" s="11"/>
      <c r="D66" s="11"/>
      <c r="F66" s="11"/>
    </row>
    <row r="67" spans="1:6" x14ac:dyDescent="0.25">
      <c r="A67" s="10"/>
      <c r="B67" s="11"/>
      <c r="C67" s="11"/>
      <c r="D67" s="11"/>
      <c r="F67" s="11"/>
    </row>
    <row r="68" spans="1:6" x14ac:dyDescent="0.25">
      <c r="A68" s="10"/>
      <c r="B68" s="11"/>
      <c r="C68" s="11"/>
      <c r="D68" s="11"/>
      <c r="F68" s="11"/>
    </row>
    <row r="69" spans="1:6" x14ac:dyDescent="0.25">
      <c r="A69" s="10"/>
      <c r="B69" s="11"/>
      <c r="C69" s="11"/>
      <c r="D69" s="11"/>
      <c r="F69" s="11"/>
    </row>
    <row r="70" spans="1:6" x14ac:dyDescent="0.25">
      <c r="A70" s="10"/>
      <c r="B70" s="11"/>
      <c r="C70" s="11"/>
      <c r="D70" s="11"/>
      <c r="F70" s="11"/>
    </row>
    <row r="71" spans="1:6" x14ac:dyDescent="0.25">
      <c r="A71" s="10"/>
      <c r="B71" s="11"/>
      <c r="C71" s="11"/>
      <c r="D71" s="11"/>
      <c r="F71" s="11"/>
    </row>
    <row r="72" spans="1:6" x14ac:dyDescent="0.25">
      <c r="A72" s="10"/>
      <c r="B72" s="11"/>
      <c r="C72" s="11"/>
      <c r="D72" s="11"/>
      <c r="F72" s="11"/>
    </row>
    <row r="73" spans="1:6" x14ac:dyDescent="0.25">
      <c r="A73" s="10"/>
      <c r="B73" s="11"/>
      <c r="C73" s="11"/>
      <c r="D73" s="11"/>
      <c r="F73" s="11"/>
    </row>
    <row r="74" spans="1:6" x14ac:dyDescent="0.25">
      <c r="A74" s="10"/>
      <c r="B74" s="11"/>
      <c r="C74" s="11"/>
      <c r="D74" s="11"/>
      <c r="F74" s="11"/>
    </row>
    <row r="75" spans="1:6" x14ac:dyDescent="0.25">
      <c r="A75" s="10"/>
      <c r="B75" s="11"/>
      <c r="C75" s="11"/>
      <c r="D75" s="11"/>
      <c r="F75" s="11"/>
    </row>
    <row r="76" spans="1:6" x14ac:dyDescent="0.25">
      <c r="A76" s="10"/>
      <c r="B76" s="11"/>
      <c r="C76" s="11"/>
      <c r="D76" s="11"/>
      <c r="F76" s="11"/>
    </row>
    <row r="77" spans="1:6" x14ac:dyDescent="0.25">
      <c r="A77" s="10"/>
      <c r="B77" s="11"/>
      <c r="C77" s="11"/>
      <c r="D77" s="11"/>
      <c r="F77" s="11"/>
    </row>
    <row r="78" spans="1:6" x14ac:dyDescent="0.25">
      <c r="A78" s="10"/>
      <c r="B78" s="11"/>
      <c r="C78" s="11"/>
      <c r="D78" s="11"/>
      <c r="F78" s="11"/>
    </row>
    <row r="79" spans="1:6" x14ac:dyDescent="0.25">
      <c r="A79" s="10"/>
      <c r="B79" s="11"/>
      <c r="C79" s="11"/>
      <c r="D79" s="11"/>
    </row>
    <row r="80" spans="1:6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B200" s="11"/>
      <c r="C200" s="11"/>
      <c r="D200" s="11"/>
    </row>
    <row r="201" spans="1:4" x14ac:dyDescent="0.25">
      <c r="B201" s="11"/>
      <c r="C201" s="11"/>
      <c r="D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109375" style="6" customWidth="1"/>
    <col min="2" max="2" width="23.44140625" style="6" bestFit="1" customWidth="1"/>
    <col min="3" max="3" width="28" style="6" bestFit="1" customWidth="1"/>
    <col min="4" max="4" width="33" style="6" bestFit="1" customWidth="1"/>
    <col min="5" max="5" width="21" style="6" bestFit="1" customWidth="1"/>
    <col min="6" max="6" width="15.21875" style="6" customWidth="1"/>
    <col min="7" max="7" width="12.33203125" style="6" customWidth="1"/>
    <col min="8" max="16384" width="8.88671875" style="6"/>
  </cols>
  <sheetData>
    <row r="1" spans="1:7" s="3" customFormat="1" ht="37.200000000000003" customHeight="1" x14ac:dyDescent="0.25">
      <c r="A1" s="15" t="s">
        <v>135</v>
      </c>
      <c r="B1" s="2"/>
    </row>
    <row r="2" spans="1:7" s="3" customFormat="1" ht="32.35" customHeight="1" x14ac:dyDescent="0.25">
      <c r="A2" s="29" t="s">
        <v>140</v>
      </c>
    </row>
    <row r="3" spans="1:7" ht="14.35" x14ac:dyDescent="0.3">
      <c r="A3" s="4"/>
      <c r="B3" s="5"/>
      <c r="C3" s="5"/>
      <c r="D3" s="5"/>
    </row>
    <row r="4" spans="1:7" ht="13.85" x14ac:dyDescent="0.25">
      <c r="A4" s="7"/>
      <c r="B4" s="8" t="s">
        <v>16</v>
      </c>
      <c r="C4" s="8" t="s">
        <v>17</v>
      </c>
      <c r="D4" s="8"/>
      <c r="E4" s="8"/>
      <c r="F4" s="8" t="s">
        <v>9</v>
      </c>
      <c r="G4" s="9"/>
    </row>
    <row r="5" spans="1:7" ht="13.85" x14ac:dyDescent="0.25">
      <c r="A5" s="13">
        <v>42005</v>
      </c>
      <c r="B5" s="14">
        <v>-1.3295809999999999</v>
      </c>
      <c r="C5" s="14">
        <v>-1.3295809999999999</v>
      </c>
      <c r="D5" s="12"/>
      <c r="E5" s="12"/>
      <c r="F5" s="12">
        <v>0</v>
      </c>
      <c r="G5" s="11"/>
    </row>
    <row r="6" spans="1:7" ht="13.85" x14ac:dyDescent="0.25">
      <c r="A6" s="13">
        <v>42370</v>
      </c>
      <c r="B6" s="14">
        <v>-7.2896019849282817E-2</v>
      </c>
      <c r="C6" s="14">
        <v>-7.2896019849282817E-2</v>
      </c>
      <c r="D6" s="12"/>
      <c r="E6" s="12"/>
      <c r="F6" s="12">
        <v>0</v>
      </c>
      <c r="G6" s="11"/>
    </row>
    <row r="7" spans="1:7" ht="13.85" x14ac:dyDescent="0.25">
      <c r="A7" s="13">
        <v>42736</v>
      </c>
      <c r="B7" s="14">
        <v>1.4497551140506708</v>
      </c>
      <c r="C7" s="14">
        <v>1.4497551140506708</v>
      </c>
      <c r="D7" s="12"/>
      <c r="E7" s="12"/>
      <c r="F7" s="12">
        <v>0</v>
      </c>
      <c r="G7" s="11"/>
    </row>
    <row r="8" spans="1:7" ht="13.85" x14ac:dyDescent="0.25">
      <c r="A8" s="13">
        <v>43101</v>
      </c>
      <c r="B8" s="14">
        <v>0.55929592444752207</v>
      </c>
      <c r="C8" s="14">
        <v>0.55929592444752207</v>
      </c>
      <c r="D8" s="12"/>
      <c r="E8" s="12"/>
      <c r="F8" s="12">
        <v>0</v>
      </c>
      <c r="G8" s="11"/>
    </row>
    <row r="9" spans="1:7" ht="13.85" x14ac:dyDescent="0.25">
      <c r="A9" s="13">
        <v>43466</v>
      </c>
      <c r="B9" s="14">
        <v>1.9199446450018243</v>
      </c>
      <c r="C9" s="14">
        <v>1.9199446450018243</v>
      </c>
      <c r="D9" s="12"/>
      <c r="E9" s="12"/>
      <c r="F9" s="12">
        <v>0</v>
      </c>
      <c r="G9" s="11"/>
    </row>
    <row r="10" spans="1:7" ht="13.85" x14ac:dyDescent="0.25">
      <c r="A10" s="13">
        <v>43831</v>
      </c>
      <c r="B10" s="14">
        <v>0.42461091325459105</v>
      </c>
      <c r="C10" s="14">
        <v>0.42461091325459105</v>
      </c>
      <c r="D10" s="12"/>
      <c r="E10" s="12"/>
      <c r="F10" s="12">
        <v>0</v>
      </c>
      <c r="G10" s="11"/>
    </row>
    <row r="11" spans="1:7" ht="13.85" x14ac:dyDescent="0.25">
      <c r="A11" s="13">
        <v>44197</v>
      </c>
      <c r="B11" s="14">
        <v>-5.8449034536122865E-2</v>
      </c>
      <c r="C11" s="14">
        <v>-5.8449034536122865E-2</v>
      </c>
      <c r="D11" s="12"/>
      <c r="E11" s="12"/>
      <c r="F11" s="12">
        <v>0</v>
      </c>
      <c r="G11" s="11"/>
    </row>
    <row r="12" spans="1:7" ht="13.85" x14ac:dyDescent="0.25">
      <c r="A12" s="13">
        <v>44562</v>
      </c>
      <c r="B12" s="14">
        <v>-4.7442621371070318E-2</v>
      </c>
      <c r="C12" s="14">
        <v>-4.7442621371070318E-2</v>
      </c>
      <c r="D12" s="12"/>
      <c r="E12" s="12"/>
      <c r="F12" s="12">
        <v>0</v>
      </c>
      <c r="G12" s="11"/>
    </row>
    <row r="13" spans="1:7" ht="13.85" x14ac:dyDescent="0.25">
      <c r="A13" s="13">
        <v>44927</v>
      </c>
      <c r="B13" s="14">
        <v>-0.32797102782132431</v>
      </c>
      <c r="C13" s="14">
        <v>-0.32797102782132431</v>
      </c>
      <c r="D13" s="12"/>
      <c r="E13" s="12"/>
      <c r="F13" s="12">
        <v>0</v>
      </c>
      <c r="G13" s="11"/>
    </row>
    <row r="14" spans="1:7" ht="13.85" x14ac:dyDescent="0.25">
      <c r="A14" s="13">
        <v>45292</v>
      </c>
      <c r="B14" s="14">
        <v>0.21014432020919852</v>
      </c>
      <c r="C14" s="14">
        <v>0.21014432020919852</v>
      </c>
      <c r="D14" s="12"/>
      <c r="E14" s="12"/>
      <c r="F14" s="12">
        <v>0</v>
      </c>
      <c r="G14" s="11"/>
    </row>
    <row r="15" spans="1:7" ht="13.85" x14ac:dyDescent="0.25">
      <c r="A15" s="13">
        <v>45658</v>
      </c>
      <c r="B15" s="14">
        <v>-4.6038646169131656E-3</v>
      </c>
      <c r="C15" s="14">
        <v>-4.6038646169131656E-3</v>
      </c>
      <c r="D15" s="12"/>
      <c r="E15" s="12"/>
      <c r="F15" s="12">
        <v>0</v>
      </c>
      <c r="G15" s="11"/>
    </row>
    <row r="16" spans="1:7" ht="13.85" x14ac:dyDescent="0.25">
      <c r="A16" s="13">
        <v>46023</v>
      </c>
      <c r="B16" s="14">
        <v>-0.10754579032054071</v>
      </c>
      <c r="C16" s="14">
        <v>-0.11354585216705571</v>
      </c>
      <c r="D16" s="12"/>
      <c r="E16" s="12"/>
      <c r="F16" s="12">
        <v>0</v>
      </c>
      <c r="G16" s="11"/>
    </row>
    <row r="17" spans="1:7" ht="13.85" x14ac:dyDescent="0.25">
      <c r="A17" s="13">
        <v>46388</v>
      </c>
      <c r="B17" s="14">
        <v>-0.20953878448723576</v>
      </c>
      <c r="C17" s="14">
        <v>-0.23698596436595665</v>
      </c>
      <c r="D17" s="12"/>
      <c r="E17" s="12"/>
      <c r="F17" s="12">
        <v>0</v>
      </c>
      <c r="G17" s="11"/>
    </row>
    <row r="18" spans="1:7" ht="13.85" x14ac:dyDescent="0.25">
      <c r="A18" s="13">
        <v>46753</v>
      </c>
      <c r="B18" s="14">
        <v>-0.39483550266914647</v>
      </c>
      <c r="C18" s="14">
        <v>-0.41617173933331775</v>
      </c>
      <c r="D18" s="12"/>
      <c r="E18" s="12"/>
      <c r="F18" s="12">
        <v>0</v>
      </c>
      <c r="G18" s="11"/>
    </row>
    <row r="19" spans="1:7" ht="13.85" x14ac:dyDescent="0.25">
      <c r="A19" s="13">
        <v>47119</v>
      </c>
      <c r="B19" s="14">
        <v>-0.53260550703501874</v>
      </c>
      <c r="C19" s="14">
        <v>-0.55174130441348468</v>
      </c>
      <c r="D19" s="12"/>
      <c r="E19" s="12"/>
      <c r="F19" s="12">
        <v>0</v>
      </c>
      <c r="G19" s="11"/>
    </row>
    <row r="20" spans="1:7" ht="13.85" x14ac:dyDescent="0.25">
      <c r="A20" s="13">
        <v>47484</v>
      </c>
      <c r="B20" s="14">
        <v>-0.35082918788229822</v>
      </c>
      <c r="C20" s="14">
        <v>-0.37480109352658386</v>
      </c>
      <c r="D20" s="12"/>
      <c r="E20" s="12"/>
      <c r="F20" s="12">
        <v>0</v>
      </c>
      <c r="G20" s="11"/>
    </row>
    <row r="21" spans="1:7" ht="13.85" x14ac:dyDescent="0.25">
      <c r="A21" s="13">
        <v>47849</v>
      </c>
      <c r="B21" s="14">
        <v>-0.4233732269954284</v>
      </c>
      <c r="C21" s="14">
        <v>-0.45685999193505267</v>
      </c>
      <c r="D21" s="12"/>
      <c r="E21" s="12"/>
      <c r="F21" s="12">
        <v>0</v>
      </c>
      <c r="G21" s="11"/>
    </row>
    <row r="22" spans="1:7" ht="13.85" x14ac:dyDescent="0.25">
      <c r="A22" s="13">
        <v>48214</v>
      </c>
      <c r="B22" s="14">
        <v>-0.52821118234819453</v>
      </c>
      <c r="C22" s="14">
        <v>-0.58841892788898698</v>
      </c>
      <c r="D22" s="12"/>
      <c r="E22" s="12"/>
      <c r="F22" s="12">
        <v>0</v>
      </c>
      <c r="G22" s="11"/>
    </row>
    <row r="23" spans="1:7" ht="13.85" x14ac:dyDescent="0.25">
      <c r="A23" s="13">
        <v>48580</v>
      </c>
      <c r="B23" s="14">
        <v>-0.70990975078541108</v>
      </c>
      <c r="C23" s="14">
        <v>-0.79160041316247243</v>
      </c>
      <c r="D23" s="12"/>
      <c r="E23" s="12"/>
      <c r="F23" s="12">
        <v>0</v>
      </c>
      <c r="G23" s="11"/>
    </row>
    <row r="24" spans="1:7" ht="13.85" x14ac:dyDescent="0.25">
      <c r="A24" s="13">
        <v>48945</v>
      </c>
      <c r="B24" s="14">
        <v>-0.90524188278255069</v>
      </c>
      <c r="C24" s="14">
        <v>-1.0346887266945393</v>
      </c>
      <c r="D24" s="12"/>
      <c r="E24" s="12"/>
      <c r="F24" s="12">
        <v>0</v>
      </c>
      <c r="G24" s="11"/>
    </row>
    <row r="25" spans="1:7" ht="13.85" x14ac:dyDescent="0.25">
      <c r="A25" s="13">
        <v>49310</v>
      </c>
      <c r="B25" s="14">
        <v>-0.65658102316739297</v>
      </c>
      <c r="C25" s="14">
        <v>-0.81326407217427299</v>
      </c>
      <c r="D25" s="12"/>
      <c r="E25" s="12"/>
      <c r="F25" s="12">
        <v>0</v>
      </c>
      <c r="G25" s="11"/>
    </row>
    <row r="26" spans="1:7" ht="13.85" x14ac:dyDescent="0.25">
      <c r="A26" s="13">
        <v>49675</v>
      </c>
      <c r="B26" s="14">
        <v>-0.66955945905930536</v>
      </c>
      <c r="C26" s="14">
        <v>-0.80305656964689487</v>
      </c>
      <c r="D26" s="12"/>
      <c r="E26" s="12"/>
      <c r="F26" s="12">
        <v>0</v>
      </c>
      <c r="G26" s="11"/>
    </row>
    <row r="27" spans="1:7" ht="13.85" x14ac:dyDescent="0.25">
      <c r="A27" s="13">
        <v>50041</v>
      </c>
      <c r="B27" s="14">
        <v>-0.69981979759217483</v>
      </c>
      <c r="C27" s="14">
        <v>-0.87241305873631725</v>
      </c>
      <c r="D27" s="12"/>
      <c r="E27" s="12"/>
      <c r="F27" s="12">
        <v>0</v>
      </c>
      <c r="G27" s="11"/>
    </row>
    <row r="28" spans="1:7" ht="13.85" x14ac:dyDescent="0.25">
      <c r="A28" s="13">
        <v>50406</v>
      </c>
      <c r="B28" s="14">
        <v>-0.76210600172739407</v>
      </c>
      <c r="C28" s="14">
        <v>-0.9254086180971175</v>
      </c>
      <c r="D28" s="12"/>
      <c r="E28" s="12"/>
      <c r="F28" s="12">
        <v>0</v>
      </c>
      <c r="G28" s="11"/>
    </row>
    <row r="29" spans="1:7" ht="13.85" x14ac:dyDescent="0.25">
      <c r="A29" s="13">
        <v>50771</v>
      </c>
      <c r="B29" s="14">
        <v>-0.76170624100679696</v>
      </c>
      <c r="C29" s="14">
        <v>-0.94249100383544426</v>
      </c>
      <c r="D29" s="12"/>
      <c r="E29" s="12"/>
      <c r="F29" s="12">
        <v>0</v>
      </c>
      <c r="G29" s="11"/>
    </row>
    <row r="30" spans="1:7" ht="13.85" x14ac:dyDescent="0.25">
      <c r="A30" s="13">
        <v>51136</v>
      </c>
      <c r="B30" s="14">
        <v>-0.42535937766928184</v>
      </c>
      <c r="C30" s="14">
        <v>-0.60057933164680455</v>
      </c>
      <c r="D30" s="12"/>
      <c r="E30" s="12"/>
      <c r="F30" s="12">
        <v>0</v>
      </c>
      <c r="G30" s="11"/>
    </row>
    <row r="31" spans="1:7" ht="13.85" x14ac:dyDescent="0.25">
      <c r="A31" s="13">
        <v>51502</v>
      </c>
      <c r="B31" s="14">
        <v>-0.3714321912226069</v>
      </c>
      <c r="C31" s="14">
        <v>-0.55663220700182092</v>
      </c>
      <c r="D31" s="12"/>
      <c r="E31" s="12"/>
      <c r="F31" s="12">
        <v>0</v>
      </c>
      <c r="G31" s="11"/>
    </row>
    <row r="32" spans="1:7" ht="13.85" x14ac:dyDescent="0.25">
      <c r="A32" s="13">
        <v>51867</v>
      </c>
      <c r="B32" s="14">
        <v>-0.36458888916275628</v>
      </c>
      <c r="C32" s="14">
        <v>-0.54307218352967934</v>
      </c>
      <c r="D32" s="12"/>
      <c r="E32" s="12"/>
      <c r="F32" s="12">
        <v>0</v>
      </c>
      <c r="G32" s="11"/>
    </row>
    <row r="33" spans="1:7" ht="13.85" x14ac:dyDescent="0.25">
      <c r="A33" s="13">
        <v>52232</v>
      </c>
      <c r="B33" s="14">
        <v>-0.34968075025898543</v>
      </c>
      <c r="C33" s="14">
        <v>-0.54687130176834198</v>
      </c>
      <c r="D33" s="12"/>
      <c r="E33" s="12"/>
      <c r="F33" s="12">
        <v>0</v>
      </c>
      <c r="G33" s="11"/>
    </row>
    <row r="34" spans="1:7" ht="13.85" x14ac:dyDescent="0.25">
      <c r="A34" s="13">
        <v>52597</v>
      </c>
      <c r="B34" s="14">
        <v>-0.38818462276029614</v>
      </c>
      <c r="C34" s="14">
        <v>-0.5824833237388537</v>
      </c>
      <c r="D34" s="12"/>
      <c r="E34" s="12"/>
      <c r="F34" s="12">
        <v>0</v>
      </c>
      <c r="G34" s="11"/>
    </row>
    <row r="35" spans="1:7" ht="13.85" x14ac:dyDescent="0.25">
      <c r="A35" s="13">
        <v>52963</v>
      </c>
      <c r="B35" s="14">
        <v>-6.82505626321456E-2</v>
      </c>
      <c r="C35" s="14">
        <v>-0.2718695469944562</v>
      </c>
      <c r="D35" s="12"/>
      <c r="E35" s="12"/>
      <c r="F35" s="12">
        <v>0</v>
      </c>
      <c r="G35" s="11"/>
    </row>
    <row r="36" spans="1:7" ht="13.85" x14ac:dyDescent="0.25">
      <c r="A36" s="13">
        <v>53328</v>
      </c>
      <c r="B36" s="14">
        <v>-1.5877454230060952E-2</v>
      </c>
      <c r="C36" s="14">
        <v>-0.23196020101808495</v>
      </c>
      <c r="D36" s="12"/>
      <c r="E36" s="12"/>
      <c r="F36" s="12">
        <v>0</v>
      </c>
      <c r="G36" s="11"/>
    </row>
    <row r="37" spans="1:7" ht="13.85" x14ac:dyDescent="0.25">
      <c r="A37" s="13">
        <v>53693</v>
      </c>
      <c r="B37" s="14">
        <v>4.3111169864312328E-2</v>
      </c>
      <c r="C37" s="14">
        <v>-0.16720377903880415</v>
      </c>
      <c r="D37" s="12"/>
      <c r="E37" s="12"/>
      <c r="F37" s="12">
        <v>0</v>
      </c>
      <c r="G37" s="11"/>
    </row>
    <row r="38" spans="1:7" x14ac:dyDescent="0.25">
      <c r="A38" s="13">
        <v>54058</v>
      </c>
      <c r="B38" s="14">
        <v>0.11153435643130116</v>
      </c>
      <c r="C38" s="14">
        <v>-0.12196216379509747</v>
      </c>
      <c r="D38" s="12"/>
      <c r="E38" s="12"/>
      <c r="F38" s="12">
        <v>0</v>
      </c>
      <c r="G38" s="11"/>
    </row>
    <row r="39" spans="1:7" x14ac:dyDescent="0.25">
      <c r="A39" s="13">
        <v>54424</v>
      </c>
      <c r="B39" s="14">
        <v>0.1573976644456189</v>
      </c>
      <c r="C39" s="14">
        <v>-7.6765926584415625E-2</v>
      </c>
      <c r="D39" s="12"/>
      <c r="E39" s="12"/>
      <c r="F39" s="12">
        <v>0</v>
      </c>
      <c r="G39" s="11"/>
    </row>
    <row r="40" spans="1:7" x14ac:dyDescent="0.25">
      <c r="A40" s="13">
        <v>54789</v>
      </c>
      <c r="B40" s="14">
        <v>0.44681431765782753</v>
      </c>
      <c r="C40" s="14">
        <v>0.21048714851406003</v>
      </c>
      <c r="D40" s="12"/>
      <c r="E40" s="12"/>
      <c r="F40" s="12">
        <v>0</v>
      </c>
      <c r="G40" s="11"/>
    </row>
    <row r="41" spans="1:7" x14ac:dyDescent="0.25">
      <c r="A41" s="13">
        <v>55154</v>
      </c>
      <c r="B41" s="14">
        <v>0.5262757513463463</v>
      </c>
      <c r="C41" s="14">
        <v>0.29184454005950938</v>
      </c>
      <c r="D41" s="12"/>
      <c r="E41" s="12"/>
      <c r="F41" s="12">
        <v>0</v>
      </c>
      <c r="G41" s="11"/>
    </row>
    <row r="42" spans="1:7" x14ac:dyDescent="0.25">
      <c r="A42" s="13">
        <v>55519</v>
      </c>
      <c r="B42" s="14">
        <v>0.64247453009675382</v>
      </c>
      <c r="C42" s="14">
        <v>0.40369526367394848</v>
      </c>
      <c r="D42" s="12"/>
      <c r="E42" s="12"/>
      <c r="F42" s="12">
        <v>0</v>
      </c>
      <c r="G42" s="11"/>
    </row>
    <row r="43" spans="1:7" x14ac:dyDescent="0.25">
      <c r="A43" s="13">
        <v>55885</v>
      </c>
      <c r="B43" s="14">
        <v>0.78019066015164307</v>
      </c>
      <c r="C43" s="14">
        <v>0.52524526511346037</v>
      </c>
      <c r="D43" s="12"/>
      <c r="E43" s="12"/>
      <c r="F43" s="12">
        <v>0</v>
      </c>
      <c r="G43" s="11"/>
    </row>
    <row r="44" spans="1:7" x14ac:dyDescent="0.25">
      <c r="A44" s="13">
        <v>56250</v>
      </c>
      <c r="B44" s="14">
        <v>0.90375779178924498</v>
      </c>
      <c r="C44" s="14">
        <v>0.64885668831258136</v>
      </c>
      <c r="D44" s="12"/>
      <c r="E44" s="12"/>
      <c r="F44" s="12">
        <v>0</v>
      </c>
      <c r="G44" s="11"/>
    </row>
    <row r="45" spans="1:7" x14ac:dyDescent="0.25">
      <c r="A45" s="13">
        <v>56615</v>
      </c>
      <c r="B45" s="14">
        <v>1.1102723103148093</v>
      </c>
      <c r="C45" s="14">
        <v>0.8544042247486946</v>
      </c>
      <c r="D45" s="12"/>
      <c r="E45" s="12"/>
      <c r="F45" s="12">
        <v>0</v>
      </c>
      <c r="G45" s="11"/>
    </row>
    <row r="46" spans="1:7" x14ac:dyDescent="0.25">
      <c r="A46" s="13">
        <v>56980</v>
      </c>
      <c r="B46" s="14">
        <v>1.1610327325142062</v>
      </c>
      <c r="C46" s="14">
        <v>0.90230485997225462</v>
      </c>
      <c r="D46" s="12"/>
      <c r="E46" s="12"/>
      <c r="F46" s="12">
        <v>0</v>
      </c>
      <c r="G46" s="11"/>
    </row>
    <row r="47" spans="1:7" x14ac:dyDescent="0.25">
      <c r="A47" s="13">
        <v>57346</v>
      </c>
      <c r="B47" s="14">
        <v>1.303987034003568</v>
      </c>
      <c r="C47" s="14">
        <v>1.0483885907525132</v>
      </c>
      <c r="D47" s="12"/>
      <c r="E47" s="12"/>
      <c r="F47" s="12">
        <v>0</v>
      </c>
      <c r="G47" s="11"/>
    </row>
    <row r="48" spans="1:7" x14ac:dyDescent="0.25">
      <c r="A48" s="13">
        <v>57711</v>
      </c>
      <c r="B48" s="14">
        <v>1.4350132603728902</v>
      </c>
      <c r="C48" s="14">
        <v>1.1620657200664697</v>
      </c>
      <c r="D48" s="12"/>
      <c r="E48" s="12"/>
      <c r="F48" s="12">
        <v>0</v>
      </c>
      <c r="G48" s="11"/>
    </row>
    <row r="49" spans="1:7" x14ac:dyDescent="0.25">
      <c r="A49" s="13">
        <v>58076</v>
      </c>
      <c r="B49" s="14">
        <v>1.5575767990703917</v>
      </c>
      <c r="C49" s="14">
        <v>1.2820776317618905</v>
      </c>
      <c r="D49" s="12"/>
      <c r="E49" s="12"/>
      <c r="F49" s="12">
        <v>0</v>
      </c>
      <c r="G49" s="11"/>
    </row>
    <row r="50" spans="1:7" x14ac:dyDescent="0.25">
      <c r="A50" s="13">
        <v>58441</v>
      </c>
      <c r="B50" s="14">
        <v>1.9696098288247192</v>
      </c>
      <c r="C50" s="14">
        <v>1.6933030941481009</v>
      </c>
      <c r="D50" s="12"/>
      <c r="E50" s="12"/>
      <c r="F50" s="12">
        <v>0</v>
      </c>
      <c r="G50" s="11"/>
    </row>
    <row r="51" spans="1:7" x14ac:dyDescent="0.25">
      <c r="A51" s="13">
        <v>58807</v>
      </c>
      <c r="B51" s="14">
        <v>2.1481541106152</v>
      </c>
      <c r="C51" s="14">
        <v>1.873327602835648</v>
      </c>
      <c r="D51" s="12"/>
      <c r="E51" s="12"/>
      <c r="F51" s="12">
        <v>0</v>
      </c>
      <c r="G51" s="11"/>
    </row>
    <row r="52" spans="1:7" x14ac:dyDescent="0.25">
      <c r="A52" s="13">
        <v>59172</v>
      </c>
      <c r="B52" s="14">
        <v>2.349584172643886</v>
      </c>
      <c r="C52" s="14">
        <v>2.063177771830532</v>
      </c>
      <c r="D52" s="12"/>
      <c r="E52" s="12"/>
      <c r="F52" s="12">
        <v>0</v>
      </c>
      <c r="G52" s="11"/>
    </row>
    <row r="53" spans="1:7" x14ac:dyDescent="0.25">
      <c r="A53" s="13">
        <v>59537</v>
      </c>
      <c r="B53" s="14">
        <v>2.4595028628886899</v>
      </c>
      <c r="C53" s="14">
        <v>2.1704859012397995</v>
      </c>
      <c r="D53" s="12"/>
      <c r="E53" s="12"/>
      <c r="F53" s="12">
        <v>0</v>
      </c>
      <c r="G53" s="11"/>
    </row>
    <row r="54" spans="1:7" x14ac:dyDescent="0.25">
      <c r="A54" s="13">
        <v>59902</v>
      </c>
      <c r="B54" s="14">
        <v>2.5562827363474363</v>
      </c>
      <c r="C54" s="14">
        <v>2.2627097373644443</v>
      </c>
      <c r="D54" s="12"/>
      <c r="E54" s="12"/>
      <c r="F54" s="12">
        <v>0</v>
      </c>
      <c r="G54" s="11"/>
    </row>
    <row r="55" spans="1:7" x14ac:dyDescent="0.25">
      <c r="A55" s="13">
        <v>60268</v>
      </c>
      <c r="B55" s="14">
        <v>2.9208099608384379</v>
      </c>
      <c r="C55" s="14">
        <v>2.6256368808157999</v>
      </c>
      <c r="D55" s="12"/>
      <c r="E55" s="12"/>
      <c r="F55" s="12">
        <v>0</v>
      </c>
    </row>
    <row r="56" spans="1:7" x14ac:dyDescent="0.25">
      <c r="A56" s="13">
        <v>60633</v>
      </c>
      <c r="B56" s="14">
        <v>3.0876097874680468</v>
      </c>
      <c r="C56" s="14">
        <v>2.7901815605592768</v>
      </c>
      <c r="D56" s="12"/>
      <c r="E56" s="12"/>
      <c r="F56" s="12">
        <v>0</v>
      </c>
    </row>
    <row r="57" spans="1:7" x14ac:dyDescent="0.25">
      <c r="A57" s="13">
        <v>60998</v>
      </c>
      <c r="B57" s="14">
        <v>3.238477396091624</v>
      </c>
      <c r="C57" s="14">
        <v>2.9379125177570486</v>
      </c>
      <c r="D57" s="12"/>
      <c r="E57" s="12"/>
      <c r="F57" s="12">
        <v>0</v>
      </c>
    </row>
    <row r="58" spans="1:7" x14ac:dyDescent="0.25">
      <c r="A58" s="13">
        <v>61363</v>
      </c>
      <c r="B58" s="14">
        <v>3.3060752386484156</v>
      </c>
      <c r="C58" s="14">
        <v>3.0001513822853569</v>
      </c>
      <c r="D58" s="12"/>
      <c r="E58" s="12"/>
      <c r="F58" s="12">
        <v>0</v>
      </c>
    </row>
    <row r="59" spans="1:7" x14ac:dyDescent="0.25">
      <c r="A59" s="13">
        <v>61729</v>
      </c>
      <c r="B59" s="14">
        <v>3.3940619701029551</v>
      </c>
      <c r="C59" s="14">
        <v>3.0824288544581306</v>
      </c>
      <c r="D59" s="12"/>
      <c r="E59" s="12"/>
      <c r="F59" s="12">
        <v>0</v>
      </c>
    </row>
    <row r="60" spans="1:7" x14ac:dyDescent="0.25">
      <c r="A60" s="13">
        <v>62094</v>
      </c>
      <c r="B60" s="14">
        <v>3.5271448868299893</v>
      </c>
      <c r="C60" s="14">
        <v>3.2118277793221073</v>
      </c>
      <c r="D60" s="12"/>
      <c r="E60" s="12"/>
      <c r="F60" s="12">
        <v>0</v>
      </c>
    </row>
    <row r="61" spans="1:7" x14ac:dyDescent="0.25">
      <c r="A61" s="13">
        <v>62459</v>
      </c>
      <c r="B61" s="14">
        <v>3.5431621979970296</v>
      </c>
      <c r="C61" s="14">
        <v>3.2242664490885558</v>
      </c>
      <c r="D61" s="12"/>
      <c r="E61" s="12"/>
      <c r="F61" s="12">
        <v>0</v>
      </c>
    </row>
    <row r="62" spans="1:7" x14ac:dyDescent="0.25">
      <c r="A62" s="13">
        <v>62824</v>
      </c>
      <c r="B62" s="14">
        <v>3.6547032633246741</v>
      </c>
      <c r="C62" s="14">
        <v>3.3312433539431781</v>
      </c>
      <c r="D62" s="12"/>
      <c r="E62" s="12"/>
      <c r="F62" s="12">
        <v>0</v>
      </c>
    </row>
    <row r="63" spans="1:7" x14ac:dyDescent="0.25">
      <c r="A63" s="13">
        <v>63190</v>
      </c>
      <c r="B63" s="14">
        <v>3.720337826302162</v>
      </c>
      <c r="C63" s="14">
        <v>3.3893303729282578</v>
      </c>
      <c r="D63" s="12"/>
      <c r="E63" s="12"/>
      <c r="F63" s="12">
        <v>0</v>
      </c>
    </row>
    <row r="64" spans="1:7" x14ac:dyDescent="0.25">
      <c r="A64" s="13">
        <v>63555</v>
      </c>
      <c r="B64" s="14">
        <v>3.7941118406394789</v>
      </c>
      <c r="C64" s="14">
        <v>3.4606640943582505</v>
      </c>
      <c r="D64" s="12"/>
      <c r="E64" s="12"/>
      <c r="F64" s="12">
        <v>0</v>
      </c>
    </row>
    <row r="65" spans="1:6" x14ac:dyDescent="0.25">
      <c r="A65" s="13">
        <v>63920</v>
      </c>
      <c r="B65" s="14">
        <v>4.0859038782079891</v>
      </c>
      <c r="C65" s="14">
        <v>3.7501655222006844</v>
      </c>
      <c r="D65" s="12"/>
      <c r="E65" s="12"/>
      <c r="F65" s="12">
        <v>0</v>
      </c>
    </row>
    <row r="66" spans="1:6" x14ac:dyDescent="0.25">
      <c r="A66" s="10">
        <v>2076</v>
      </c>
      <c r="B66" s="11"/>
      <c r="C66" s="11"/>
      <c r="D66" s="11"/>
      <c r="F66" s="11"/>
    </row>
    <row r="67" spans="1:6" x14ac:dyDescent="0.25">
      <c r="A67" s="10"/>
      <c r="B67" s="11"/>
      <c r="C67" s="11"/>
      <c r="D67" s="11"/>
      <c r="F67" s="11"/>
    </row>
    <row r="68" spans="1:6" x14ac:dyDescent="0.25">
      <c r="A68" s="10"/>
      <c r="B68" s="11"/>
      <c r="C68" s="11"/>
      <c r="D68" s="11"/>
      <c r="F68" s="11"/>
    </row>
    <row r="69" spans="1:6" x14ac:dyDescent="0.25">
      <c r="A69" s="10"/>
      <c r="B69" s="11"/>
      <c r="C69" s="11"/>
      <c r="D69" s="11"/>
      <c r="F69" s="11"/>
    </row>
    <row r="70" spans="1:6" x14ac:dyDescent="0.25">
      <c r="A70" s="10"/>
      <c r="B70" s="11"/>
      <c r="C70" s="11"/>
      <c r="D70" s="11"/>
      <c r="F70" s="11"/>
    </row>
    <row r="71" spans="1:6" x14ac:dyDescent="0.25">
      <c r="A71" s="10"/>
      <c r="B71" s="11"/>
      <c r="C71" s="11"/>
      <c r="D71" s="11"/>
      <c r="F71" s="11"/>
    </row>
    <row r="72" spans="1:6" x14ac:dyDescent="0.25">
      <c r="A72" s="10"/>
      <c r="B72" s="11"/>
      <c r="C72" s="11"/>
      <c r="D72" s="11"/>
      <c r="F72" s="11"/>
    </row>
    <row r="73" spans="1:6" x14ac:dyDescent="0.25">
      <c r="A73" s="10"/>
      <c r="B73" s="11"/>
      <c r="C73" s="11"/>
      <c r="D73" s="11"/>
      <c r="F73" s="11"/>
    </row>
    <row r="74" spans="1:6" x14ac:dyDescent="0.25">
      <c r="A74" s="10"/>
      <c r="B74" s="11"/>
      <c r="C74" s="11"/>
      <c r="D74" s="11"/>
      <c r="F74" s="11"/>
    </row>
    <row r="75" spans="1:6" x14ac:dyDescent="0.25">
      <c r="A75" s="10"/>
      <c r="B75" s="11"/>
      <c r="C75" s="11"/>
      <c r="D75" s="11"/>
      <c r="F75" s="11"/>
    </row>
    <row r="76" spans="1:6" x14ac:dyDescent="0.25">
      <c r="A76" s="10"/>
      <c r="B76" s="11"/>
      <c r="C76" s="11"/>
      <c r="D76" s="11"/>
      <c r="F76" s="11"/>
    </row>
    <row r="77" spans="1:6" x14ac:dyDescent="0.25">
      <c r="A77" s="10"/>
      <c r="B77" s="11"/>
      <c r="C77" s="11"/>
      <c r="D77" s="11"/>
      <c r="F77" s="11"/>
    </row>
    <row r="78" spans="1:6" x14ac:dyDescent="0.25">
      <c r="A78" s="10"/>
      <c r="B78" s="11"/>
      <c r="C78" s="11"/>
      <c r="D78" s="11"/>
      <c r="F78" s="11"/>
    </row>
    <row r="79" spans="1:6" x14ac:dyDescent="0.25">
      <c r="A79" s="10"/>
      <c r="B79" s="11"/>
      <c r="C79" s="11"/>
      <c r="D79" s="11"/>
    </row>
    <row r="80" spans="1:6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B200" s="11"/>
      <c r="C200" s="11"/>
      <c r="D200" s="11"/>
    </row>
    <row r="201" spans="1:4" x14ac:dyDescent="0.25">
      <c r="B201" s="11"/>
      <c r="C201" s="11"/>
      <c r="D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109375" style="6" customWidth="1"/>
    <col min="2" max="2" width="27.44140625" style="6" bestFit="1" customWidth="1"/>
    <col min="3" max="3" width="26.21875" style="6" bestFit="1" customWidth="1"/>
    <col min="4" max="4" width="33" style="6" bestFit="1" customWidth="1"/>
    <col min="5" max="5" width="21" style="6" bestFit="1" customWidth="1"/>
    <col min="6" max="6" width="15.21875" style="6" customWidth="1"/>
    <col min="7" max="7" width="12.33203125" style="6" customWidth="1"/>
    <col min="8" max="16384" width="8.88671875" style="6"/>
  </cols>
  <sheetData>
    <row r="1" spans="1:7" s="3" customFormat="1" ht="37.200000000000003" customHeight="1" x14ac:dyDescent="0.25">
      <c r="A1" s="15" t="s">
        <v>114</v>
      </c>
      <c r="B1" s="2"/>
    </row>
    <row r="2" spans="1:7" s="3" customFormat="1" ht="32.35" customHeight="1" x14ac:dyDescent="0.25">
      <c r="A2" s="29" t="s">
        <v>140</v>
      </c>
    </row>
    <row r="3" spans="1:7" ht="14.35" x14ac:dyDescent="0.3">
      <c r="A3" s="4"/>
      <c r="B3" s="5"/>
      <c r="C3" s="5"/>
      <c r="D3" s="5"/>
    </row>
    <row r="4" spans="1:7" x14ac:dyDescent="0.25">
      <c r="A4" s="7"/>
      <c r="B4" s="8" t="s">
        <v>36</v>
      </c>
      <c r="C4" s="8" t="s">
        <v>37</v>
      </c>
      <c r="D4" s="8"/>
      <c r="E4" s="8"/>
      <c r="F4" s="8" t="s">
        <v>9</v>
      </c>
      <c r="G4" s="9"/>
    </row>
    <row r="5" spans="1:7" ht="13.85" x14ac:dyDescent="0.25">
      <c r="A5" s="13">
        <v>42005</v>
      </c>
      <c r="B5" s="14"/>
      <c r="C5" s="14"/>
      <c r="D5" s="12"/>
      <c r="E5" s="12"/>
      <c r="F5" s="12">
        <v>0</v>
      </c>
      <c r="G5" s="11"/>
    </row>
    <row r="6" spans="1:7" ht="13.85" x14ac:dyDescent="0.25">
      <c r="A6" s="13">
        <v>42370</v>
      </c>
      <c r="B6" s="14">
        <v>46.860821256153955</v>
      </c>
      <c r="C6" s="14">
        <v>46.860821256153955</v>
      </c>
      <c r="D6" s="12"/>
      <c r="E6" s="12"/>
      <c r="F6" s="12">
        <v>0</v>
      </c>
      <c r="G6" s="11"/>
    </row>
    <row r="7" spans="1:7" ht="13.85" x14ac:dyDescent="0.25">
      <c r="A7" s="13">
        <v>42736</v>
      </c>
      <c r="B7" s="14">
        <v>46.700370072581237</v>
      </c>
      <c r="C7" s="14">
        <v>46.700370072581237</v>
      </c>
      <c r="D7" s="12"/>
      <c r="E7" s="12"/>
      <c r="F7" s="12">
        <v>0</v>
      </c>
      <c r="G7" s="11"/>
    </row>
    <row r="8" spans="1:7" ht="13.85" x14ac:dyDescent="0.25">
      <c r="A8" s="13">
        <v>43101</v>
      </c>
      <c r="B8" s="14">
        <v>47.160894125536117</v>
      </c>
      <c r="C8" s="14">
        <v>47.160894125536117</v>
      </c>
      <c r="D8" s="12"/>
      <c r="E8" s="12"/>
      <c r="F8" s="12">
        <v>0</v>
      </c>
      <c r="G8" s="11"/>
    </row>
    <row r="9" spans="1:7" ht="13.85" x14ac:dyDescent="0.25">
      <c r="A9" s="13">
        <v>43466</v>
      </c>
      <c r="B9" s="14">
        <v>47.053574420256759</v>
      </c>
      <c r="C9" s="14">
        <v>47.053574420256759</v>
      </c>
      <c r="D9" s="12"/>
      <c r="E9" s="12"/>
      <c r="F9" s="12">
        <v>0</v>
      </c>
      <c r="G9" s="11"/>
    </row>
    <row r="10" spans="1:7" ht="13.85" x14ac:dyDescent="0.25">
      <c r="A10" s="13">
        <v>43831</v>
      </c>
      <c r="B10" s="14">
        <v>47.178976413941093</v>
      </c>
      <c r="C10" s="14">
        <v>47.178976413941093</v>
      </c>
      <c r="D10" s="12"/>
      <c r="E10" s="12"/>
      <c r="F10" s="12">
        <v>0</v>
      </c>
      <c r="G10" s="11"/>
    </row>
    <row r="11" spans="1:7" ht="13.85" x14ac:dyDescent="0.25">
      <c r="A11" s="13">
        <v>44197</v>
      </c>
      <c r="B11" s="14">
        <v>47.515237941817794</v>
      </c>
      <c r="C11" s="14">
        <v>47.515237941817794</v>
      </c>
      <c r="D11" s="12"/>
      <c r="E11" s="12"/>
      <c r="F11" s="12">
        <v>0</v>
      </c>
      <c r="G11" s="11"/>
    </row>
    <row r="12" spans="1:7" ht="13.85" x14ac:dyDescent="0.25">
      <c r="A12" s="13">
        <v>44562</v>
      </c>
      <c r="B12" s="14">
        <v>47.842491314706216</v>
      </c>
      <c r="C12" s="14">
        <v>47.842491314706216</v>
      </c>
      <c r="D12" s="12"/>
      <c r="E12" s="12"/>
      <c r="F12" s="12">
        <v>0</v>
      </c>
      <c r="G12" s="11"/>
    </row>
    <row r="13" spans="1:7" ht="13.85" x14ac:dyDescent="0.25">
      <c r="A13" s="13">
        <v>44927</v>
      </c>
      <c r="B13" s="14">
        <v>48.159510881478425</v>
      </c>
      <c r="C13" s="14">
        <v>48.159510881478425</v>
      </c>
      <c r="D13" s="12"/>
      <c r="E13" s="12"/>
      <c r="F13" s="12">
        <v>0</v>
      </c>
      <c r="G13" s="11"/>
    </row>
    <row r="14" spans="1:7" ht="13.85" x14ac:dyDescent="0.25">
      <c r="A14" s="13">
        <v>45292</v>
      </c>
      <c r="B14" s="14">
        <v>48.481941198537875</v>
      </c>
      <c r="C14" s="14">
        <v>48.481941198537875</v>
      </c>
      <c r="D14" s="12"/>
      <c r="E14" s="12"/>
      <c r="F14" s="12">
        <v>0</v>
      </c>
      <c r="G14" s="11"/>
    </row>
    <row r="15" spans="1:7" ht="13.85" x14ac:dyDescent="0.25">
      <c r="A15" s="13">
        <v>45658</v>
      </c>
      <c r="B15" s="14">
        <v>48.766224757622915</v>
      </c>
      <c r="C15" s="14">
        <v>48.766224757622915</v>
      </c>
      <c r="D15" s="12"/>
      <c r="E15" s="12"/>
      <c r="F15" s="12">
        <v>0</v>
      </c>
      <c r="G15" s="11"/>
    </row>
    <row r="16" spans="1:7" ht="13.85" x14ac:dyDescent="0.25">
      <c r="A16" s="13">
        <v>46023</v>
      </c>
      <c r="B16" s="14">
        <v>48.925944969764274</v>
      </c>
      <c r="C16" s="14">
        <v>48.872105944779513</v>
      </c>
      <c r="D16" s="12"/>
      <c r="E16" s="12"/>
      <c r="F16" s="12">
        <v>0</v>
      </c>
      <c r="G16" s="11"/>
    </row>
    <row r="17" spans="1:7" ht="13.85" x14ac:dyDescent="0.25">
      <c r="A17" s="13">
        <v>46388</v>
      </c>
      <c r="B17" s="14">
        <v>49.016501068821533</v>
      </c>
      <c r="C17" s="14">
        <v>48.890670471569521</v>
      </c>
      <c r="D17" s="12"/>
      <c r="E17" s="12"/>
      <c r="F17" s="12">
        <v>0</v>
      </c>
      <c r="G17" s="11"/>
    </row>
    <row r="18" spans="1:7" ht="13.85" x14ac:dyDescent="0.25">
      <c r="A18" s="13">
        <v>46753</v>
      </c>
      <c r="B18" s="14">
        <v>49.144492151435045</v>
      </c>
      <c r="C18" s="14">
        <v>48.9504478621134</v>
      </c>
      <c r="D18" s="12"/>
      <c r="E18" s="12"/>
      <c r="F18" s="12">
        <v>0</v>
      </c>
      <c r="G18" s="11"/>
    </row>
    <row r="19" spans="1:7" ht="13.85" x14ac:dyDescent="0.25">
      <c r="A19" s="13">
        <v>47119</v>
      </c>
      <c r="B19" s="14">
        <v>49.214283705714912</v>
      </c>
      <c r="C19" s="14">
        <v>49.087106075931452</v>
      </c>
      <c r="D19" s="12"/>
      <c r="E19" s="12"/>
      <c r="F19" s="12">
        <v>0</v>
      </c>
      <c r="G19" s="11"/>
    </row>
    <row r="20" spans="1:7" ht="13.85" x14ac:dyDescent="0.25">
      <c r="A20" s="13">
        <v>47484</v>
      </c>
      <c r="B20" s="14">
        <v>49.017639365051018</v>
      </c>
      <c r="C20" s="14">
        <v>48.989483400548302</v>
      </c>
      <c r="D20" s="12"/>
      <c r="E20" s="12"/>
      <c r="F20" s="12">
        <v>0</v>
      </c>
      <c r="G20" s="11"/>
    </row>
    <row r="21" spans="1:7" ht="13.85" x14ac:dyDescent="0.25">
      <c r="A21" s="13">
        <v>47849</v>
      </c>
      <c r="B21" s="14">
        <v>49.097904978675132</v>
      </c>
      <c r="C21" s="14">
        <v>49.095838353711272</v>
      </c>
      <c r="D21" s="12"/>
      <c r="E21" s="12"/>
      <c r="F21" s="12">
        <v>0</v>
      </c>
      <c r="G21" s="11"/>
    </row>
    <row r="22" spans="1:7" ht="13.85" x14ac:dyDescent="0.25">
      <c r="A22" s="13">
        <v>48214</v>
      </c>
      <c r="B22" s="14">
        <v>49.302228822363695</v>
      </c>
      <c r="C22" s="14">
        <v>49.228012175261426</v>
      </c>
      <c r="D22" s="12"/>
      <c r="E22" s="12"/>
      <c r="F22" s="12">
        <v>0</v>
      </c>
      <c r="G22" s="11"/>
    </row>
    <row r="23" spans="1:7" ht="13.85" x14ac:dyDescent="0.25">
      <c r="A23" s="13">
        <v>48580</v>
      </c>
      <c r="B23" s="14">
        <v>49.551627929658629</v>
      </c>
      <c r="C23" s="14">
        <v>49.418383914436745</v>
      </c>
      <c r="D23" s="12"/>
      <c r="E23" s="12"/>
      <c r="F23" s="12">
        <v>0</v>
      </c>
      <c r="G23" s="11"/>
    </row>
    <row r="24" spans="1:7" ht="13.85" x14ac:dyDescent="0.25">
      <c r="A24" s="13">
        <v>48945</v>
      </c>
      <c r="B24" s="14">
        <v>49.740179060388932</v>
      </c>
      <c r="C24" s="14">
        <v>49.634911110436128</v>
      </c>
      <c r="D24" s="12"/>
      <c r="E24" s="12"/>
      <c r="F24" s="12">
        <v>0</v>
      </c>
      <c r="G24" s="11"/>
    </row>
    <row r="25" spans="1:7" ht="13.85" x14ac:dyDescent="0.25">
      <c r="A25" s="13">
        <v>49310</v>
      </c>
      <c r="B25" s="14">
        <v>49.665518639753238</v>
      </c>
      <c r="C25" s="14">
        <v>50.108327192863442</v>
      </c>
      <c r="D25" s="12"/>
      <c r="E25" s="12"/>
      <c r="F25" s="12">
        <v>0</v>
      </c>
      <c r="G25" s="11"/>
    </row>
    <row r="26" spans="1:7" ht="13.85" x14ac:dyDescent="0.25">
      <c r="A26" s="13">
        <v>49675</v>
      </c>
      <c r="B26" s="14">
        <v>49.22825906653415</v>
      </c>
      <c r="C26" s="14">
        <v>50.317675360883207</v>
      </c>
      <c r="D26" s="12"/>
      <c r="E26" s="12"/>
      <c r="F26" s="12">
        <v>0</v>
      </c>
      <c r="G26" s="11"/>
    </row>
    <row r="27" spans="1:7" ht="13.85" x14ac:dyDescent="0.25">
      <c r="A27" s="13">
        <v>50041</v>
      </c>
      <c r="B27" s="14">
        <v>49.144528253465403</v>
      </c>
      <c r="C27" s="14">
        <v>50.356975394855617</v>
      </c>
      <c r="D27" s="12"/>
      <c r="E27" s="12"/>
      <c r="F27" s="12">
        <v>0</v>
      </c>
      <c r="G27" s="11"/>
    </row>
    <row r="28" spans="1:7" ht="13.85" x14ac:dyDescent="0.25">
      <c r="A28" s="13">
        <v>50406</v>
      </c>
      <c r="B28" s="14">
        <v>49.241138225066571</v>
      </c>
      <c r="C28" s="14">
        <v>50.32284291492364</v>
      </c>
      <c r="D28" s="12"/>
      <c r="E28" s="12"/>
      <c r="F28" s="12">
        <v>0</v>
      </c>
      <c r="G28" s="11"/>
    </row>
    <row r="29" spans="1:7" ht="13.85" x14ac:dyDescent="0.25">
      <c r="A29" s="13">
        <v>50771</v>
      </c>
      <c r="B29" s="14">
        <v>49.43784339332494</v>
      </c>
      <c r="C29" s="14">
        <v>50.314532236052521</v>
      </c>
      <c r="D29" s="12"/>
      <c r="E29" s="12"/>
      <c r="F29" s="12">
        <v>0</v>
      </c>
      <c r="G29" s="11"/>
    </row>
    <row r="30" spans="1:7" ht="13.85" x14ac:dyDescent="0.25">
      <c r="A30" s="13">
        <v>51136</v>
      </c>
      <c r="B30" s="14">
        <v>49.226014536285064</v>
      </c>
      <c r="C30" s="14">
        <v>50.468789157871939</v>
      </c>
      <c r="D30" s="12"/>
      <c r="E30" s="12"/>
      <c r="F30" s="12">
        <v>0</v>
      </c>
      <c r="G30" s="11"/>
    </row>
    <row r="31" spans="1:7" ht="13.85" x14ac:dyDescent="0.25">
      <c r="A31" s="13">
        <v>51502</v>
      </c>
      <c r="B31" s="14">
        <v>49.182523410520858</v>
      </c>
      <c r="C31" s="14">
        <v>49.87236403684733</v>
      </c>
      <c r="D31" s="12"/>
      <c r="E31" s="12"/>
      <c r="F31" s="12">
        <v>0</v>
      </c>
      <c r="G31" s="11"/>
    </row>
    <row r="32" spans="1:7" ht="13.85" x14ac:dyDescent="0.25">
      <c r="A32" s="13">
        <v>51867</v>
      </c>
      <c r="B32" s="14">
        <v>49.103462085233964</v>
      </c>
      <c r="C32" s="14">
        <v>49.721723121690587</v>
      </c>
      <c r="D32" s="12"/>
      <c r="E32" s="12"/>
      <c r="F32" s="12">
        <v>0</v>
      </c>
      <c r="G32" s="11"/>
    </row>
    <row r="33" spans="1:7" ht="13.85" x14ac:dyDescent="0.25">
      <c r="A33" s="13">
        <v>52232</v>
      </c>
      <c r="B33" s="14">
        <v>49.496885088903767</v>
      </c>
      <c r="C33" s="14">
        <v>49.681646491144271</v>
      </c>
      <c r="D33" s="12"/>
      <c r="E33" s="12"/>
      <c r="F33" s="12">
        <v>0</v>
      </c>
      <c r="G33" s="11"/>
    </row>
    <row r="34" spans="1:7" ht="13.85" x14ac:dyDescent="0.25">
      <c r="A34" s="13">
        <v>52597</v>
      </c>
      <c r="B34" s="14">
        <v>49.607219203125261</v>
      </c>
      <c r="C34" s="14">
        <v>49.737809812392882</v>
      </c>
      <c r="D34" s="12"/>
      <c r="E34" s="12"/>
      <c r="F34" s="12">
        <v>0</v>
      </c>
      <c r="G34" s="11"/>
    </row>
    <row r="35" spans="1:7" ht="13.85" x14ac:dyDescent="0.25">
      <c r="A35" s="13">
        <v>52963</v>
      </c>
      <c r="B35" s="14">
        <v>49.389112278204934</v>
      </c>
      <c r="C35" s="14">
        <v>49.913227974972877</v>
      </c>
      <c r="D35" s="12"/>
      <c r="E35" s="12"/>
      <c r="F35" s="12">
        <v>0</v>
      </c>
      <c r="G35" s="11"/>
    </row>
    <row r="36" spans="1:7" ht="13.85" x14ac:dyDescent="0.25">
      <c r="A36" s="13">
        <v>53328</v>
      </c>
      <c r="B36" s="14">
        <v>49.264618316457579</v>
      </c>
      <c r="C36" s="14">
        <v>49.514000861519946</v>
      </c>
      <c r="D36" s="12"/>
      <c r="E36" s="12"/>
      <c r="F36" s="12">
        <v>0</v>
      </c>
      <c r="G36" s="11"/>
    </row>
    <row r="37" spans="1:7" ht="13.85" x14ac:dyDescent="0.25">
      <c r="A37" s="13">
        <v>53693</v>
      </c>
      <c r="B37" s="14">
        <v>49.073567554798082</v>
      </c>
      <c r="C37" s="14">
        <v>49.507568564147824</v>
      </c>
      <c r="D37" s="12"/>
      <c r="E37" s="12"/>
      <c r="F37" s="12">
        <v>0</v>
      </c>
      <c r="G37" s="11"/>
    </row>
    <row r="38" spans="1:7" x14ac:dyDescent="0.25">
      <c r="A38" s="13">
        <v>54058</v>
      </c>
      <c r="B38" s="14">
        <v>49.361114938184684</v>
      </c>
      <c r="C38" s="14">
        <v>49.475385201687516</v>
      </c>
      <c r="D38" s="12"/>
      <c r="E38" s="12"/>
      <c r="F38" s="12">
        <v>0</v>
      </c>
      <c r="G38" s="11"/>
    </row>
    <row r="39" spans="1:7" x14ac:dyDescent="0.25">
      <c r="A39" s="13">
        <v>54424</v>
      </c>
      <c r="B39" s="14">
        <v>49.346330329079699</v>
      </c>
      <c r="C39" s="14">
        <v>49.436709574311827</v>
      </c>
      <c r="D39" s="12"/>
      <c r="E39" s="12"/>
      <c r="F39" s="12">
        <v>0</v>
      </c>
      <c r="G39" s="11"/>
    </row>
    <row r="40" spans="1:7" x14ac:dyDescent="0.25">
      <c r="A40" s="13">
        <v>54789</v>
      </c>
      <c r="B40" s="14">
        <v>49.218612060908384</v>
      </c>
      <c r="C40" s="14">
        <v>49.458573695735183</v>
      </c>
      <c r="D40" s="12"/>
      <c r="E40" s="12"/>
      <c r="F40" s="12">
        <v>0</v>
      </c>
      <c r="G40" s="11"/>
    </row>
    <row r="41" spans="1:7" x14ac:dyDescent="0.25">
      <c r="A41" s="13">
        <v>55154</v>
      </c>
      <c r="B41" s="14">
        <v>49.009848901190537</v>
      </c>
      <c r="C41" s="14">
        <v>49.360472485728138</v>
      </c>
      <c r="D41" s="12"/>
      <c r="E41" s="12"/>
      <c r="F41" s="12">
        <v>0</v>
      </c>
      <c r="G41" s="11"/>
    </row>
    <row r="42" spans="1:7" x14ac:dyDescent="0.25">
      <c r="A42" s="13">
        <v>55519</v>
      </c>
      <c r="B42" s="14">
        <v>48.780154696995801</v>
      </c>
      <c r="C42" s="14">
        <v>49.343603457223054</v>
      </c>
      <c r="D42" s="12"/>
      <c r="E42" s="12"/>
      <c r="F42" s="12">
        <v>0</v>
      </c>
      <c r="G42" s="11"/>
    </row>
    <row r="43" spans="1:7" x14ac:dyDescent="0.25">
      <c r="A43" s="13">
        <v>55885</v>
      </c>
      <c r="B43" s="14">
        <v>48.935737233047597</v>
      </c>
      <c r="C43" s="14">
        <v>49.234704540614224</v>
      </c>
      <c r="D43" s="12"/>
      <c r="E43" s="12"/>
      <c r="F43" s="12">
        <v>0</v>
      </c>
      <c r="G43" s="11"/>
    </row>
    <row r="44" spans="1:7" x14ac:dyDescent="0.25">
      <c r="A44" s="13">
        <v>56250</v>
      </c>
      <c r="B44" s="14">
        <v>48.846522419476578</v>
      </c>
      <c r="C44" s="14">
        <v>49.148881872699199</v>
      </c>
      <c r="D44" s="12"/>
      <c r="E44" s="12"/>
      <c r="F44" s="12">
        <v>0</v>
      </c>
      <c r="G44" s="11"/>
    </row>
    <row r="45" spans="1:7" x14ac:dyDescent="0.25">
      <c r="A45" s="13">
        <v>56615</v>
      </c>
      <c r="B45" s="14">
        <v>48.76935188383451</v>
      </c>
      <c r="C45" s="14">
        <v>49.172655006661238</v>
      </c>
      <c r="D45" s="12"/>
      <c r="E45" s="12"/>
      <c r="F45" s="12">
        <v>0</v>
      </c>
      <c r="G45" s="11"/>
    </row>
    <row r="46" spans="1:7" x14ac:dyDescent="0.25">
      <c r="A46" s="13">
        <v>56980</v>
      </c>
      <c r="B46" s="14">
        <v>48.518200388880288</v>
      </c>
      <c r="C46" s="14">
        <v>48.923689461018398</v>
      </c>
      <c r="D46" s="12"/>
      <c r="E46" s="12"/>
      <c r="F46" s="12">
        <v>0</v>
      </c>
      <c r="G46" s="11"/>
    </row>
    <row r="47" spans="1:7" x14ac:dyDescent="0.25">
      <c r="A47" s="13">
        <v>57346</v>
      </c>
      <c r="B47" s="14">
        <v>48.244375851542692</v>
      </c>
      <c r="C47" s="14">
        <v>48.889086945397096</v>
      </c>
      <c r="D47" s="12"/>
      <c r="E47" s="12"/>
      <c r="F47" s="12">
        <v>0</v>
      </c>
      <c r="G47" s="11"/>
    </row>
    <row r="48" spans="1:7" x14ac:dyDescent="0.25">
      <c r="A48" s="13">
        <v>57711</v>
      </c>
      <c r="B48" s="14">
        <v>48.364918638020569</v>
      </c>
      <c r="C48" s="14">
        <v>48.725722581636646</v>
      </c>
      <c r="D48" s="12"/>
      <c r="E48" s="12"/>
      <c r="F48" s="12">
        <v>0</v>
      </c>
      <c r="G48" s="11"/>
    </row>
    <row r="49" spans="1:7" x14ac:dyDescent="0.25">
      <c r="A49" s="13">
        <v>58076</v>
      </c>
      <c r="B49" s="14">
        <v>48.247845671275911</v>
      </c>
      <c r="C49" s="14">
        <v>48.683507143443933</v>
      </c>
      <c r="D49" s="12"/>
      <c r="E49" s="12"/>
      <c r="F49" s="12">
        <v>0</v>
      </c>
      <c r="G49" s="11"/>
    </row>
    <row r="50" spans="1:7" x14ac:dyDescent="0.25">
      <c r="A50" s="13">
        <v>58441</v>
      </c>
      <c r="B50" s="14">
        <v>47.960386210461593</v>
      </c>
      <c r="C50" s="14">
        <v>48.836744434826251</v>
      </c>
      <c r="D50" s="12"/>
      <c r="E50" s="12"/>
      <c r="F50" s="12">
        <v>0</v>
      </c>
      <c r="G50" s="11"/>
    </row>
    <row r="51" spans="1:7" x14ac:dyDescent="0.25">
      <c r="A51" s="13">
        <v>58807</v>
      </c>
      <c r="B51" s="14">
        <v>47.765978381301565</v>
      </c>
      <c r="C51" s="14">
        <v>48.42928005161567</v>
      </c>
      <c r="D51" s="12"/>
      <c r="E51" s="12"/>
      <c r="F51" s="12">
        <v>0</v>
      </c>
      <c r="G51" s="11"/>
    </row>
    <row r="52" spans="1:7" x14ac:dyDescent="0.25">
      <c r="A52" s="13">
        <v>59172</v>
      </c>
      <c r="B52" s="14">
        <v>47.604467797883672</v>
      </c>
      <c r="C52" s="14">
        <v>48.418244967090246</v>
      </c>
      <c r="D52" s="12"/>
      <c r="E52" s="12"/>
      <c r="F52" s="12">
        <v>0</v>
      </c>
      <c r="G52" s="11"/>
    </row>
    <row r="53" spans="1:7" x14ac:dyDescent="0.25">
      <c r="A53" s="13">
        <v>59537</v>
      </c>
      <c r="B53" s="14">
        <v>47.616488950450687</v>
      </c>
      <c r="C53" s="14">
        <v>48.331154493537184</v>
      </c>
      <c r="D53" s="12"/>
      <c r="E53" s="12"/>
      <c r="F53" s="12">
        <v>0</v>
      </c>
      <c r="G53" s="11"/>
    </row>
    <row r="54" spans="1:7" x14ac:dyDescent="0.25">
      <c r="A54" s="13">
        <v>59902</v>
      </c>
      <c r="B54" s="14">
        <v>47.547962148434209</v>
      </c>
      <c r="C54" s="14">
        <v>48.328459383978064</v>
      </c>
      <c r="D54" s="12"/>
      <c r="E54" s="12"/>
      <c r="F54" s="12">
        <v>0</v>
      </c>
      <c r="G54" s="11"/>
    </row>
    <row r="55" spans="1:7" x14ac:dyDescent="0.25">
      <c r="A55" s="13">
        <v>60268</v>
      </c>
      <c r="B55" s="14">
        <v>47.41900312529831</v>
      </c>
      <c r="C55" s="14">
        <v>48.435859434966652</v>
      </c>
      <c r="D55" s="12"/>
      <c r="E55" s="12"/>
      <c r="F55" s="12">
        <v>0</v>
      </c>
    </row>
    <row r="56" spans="1:7" x14ac:dyDescent="0.25">
      <c r="A56" s="13">
        <v>60633</v>
      </c>
      <c r="B56" s="14">
        <v>47.337032939515424</v>
      </c>
      <c r="C56" s="14">
        <v>48.287562564518346</v>
      </c>
      <c r="D56" s="12"/>
      <c r="E56" s="12"/>
      <c r="F56" s="12">
        <v>0</v>
      </c>
    </row>
    <row r="57" spans="1:7" x14ac:dyDescent="0.25">
      <c r="A57" s="13">
        <v>60998</v>
      </c>
      <c r="B57" s="14">
        <v>47.264661741420063</v>
      </c>
      <c r="C57" s="14">
        <v>48.317561718932069</v>
      </c>
      <c r="D57" s="12"/>
      <c r="E57" s="12"/>
      <c r="F57" s="12">
        <v>0</v>
      </c>
    </row>
    <row r="58" spans="1:7" x14ac:dyDescent="0.25">
      <c r="A58" s="13">
        <v>61363</v>
      </c>
      <c r="B58" s="14">
        <v>47.386111138733661</v>
      </c>
      <c r="C58" s="14">
        <v>48.282524194476657</v>
      </c>
      <c r="D58" s="12"/>
      <c r="E58" s="12"/>
      <c r="F58" s="12">
        <v>0</v>
      </c>
    </row>
    <row r="59" spans="1:7" x14ac:dyDescent="0.25">
      <c r="A59" s="13">
        <v>61729</v>
      </c>
      <c r="B59" s="14">
        <v>47.41910513792093</v>
      </c>
      <c r="C59" s="14">
        <v>48.333180209139286</v>
      </c>
      <c r="D59" s="12"/>
      <c r="E59" s="12"/>
      <c r="F59" s="12">
        <v>0</v>
      </c>
    </row>
    <row r="60" spans="1:7" x14ac:dyDescent="0.25">
      <c r="A60" s="13">
        <v>62094</v>
      </c>
      <c r="B60" s="14">
        <v>47.441761316122452</v>
      </c>
      <c r="C60" s="14">
        <v>48.512281402165165</v>
      </c>
      <c r="D60" s="12"/>
      <c r="E60" s="12"/>
      <c r="F60" s="12">
        <v>0</v>
      </c>
    </row>
    <row r="61" spans="1:7" x14ac:dyDescent="0.25">
      <c r="A61" s="13">
        <v>62459</v>
      </c>
      <c r="B61" s="14">
        <v>47.364573610167497</v>
      </c>
      <c r="C61" s="14">
        <v>48.320846461282926</v>
      </c>
      <c r="D61" s="12"/>
      <c r="E61" s="12"/>
      <c r="F61" s="12">
        <v>0</v>
      </c>
    </row>
    <row r="62" spans="1:7" x14ac:dyDescent="0.25">
      <c r="A62" s="13">
        <v>62824</v>
      </c>
      <c r="B62" s="14">
        <v>47.312498047039369</v>
      </c>
      <c r="C62" s="14">
        <v>48.382643415027324</v>
      </c>
      <c r="D62" s="12"/>
      <c r="E62" s="12"/>
      <c r="F62" s="12">
        <v>0</v>
      </c>
    </row>
    <row r="63" spans="1:7" x14ac:dyDescent="0.25">
      <c r="A63" s="13">
        <v>63190</v>
      </c>
      <c r="B63" s="14">
        <v>47.529162338363136</v>
      </c>
      <c r="C63" s="14">
        <v>48.371365303346636</v>
      </c>
      <c r="D63" s="12"/>
      <c r="E63" s="12"/>
      <c r="F63" s="12">
        <v>0</v>
      </c>
    </row>
    <row r="64" spans="1:7" x14ac:dyDescent="0.25">
      <c r="A64" s="13">
        <v>63555</v>
      </c>
      <c r="B64" s="14">
        <v>47.575266252998773</v>
      </c>
      <c r="C64" s="14">
        <v>48.414705176735282</v>
      </c>
      <c r="D64" s="12"/>
      <c r="E64" s="12"/>
      <c r="F64" s="12">
        <v>0</v>
      </c>
    </row>
    <row r="65" spans="1:6" x14ac:dyDescent="0.25">
      <c r="A65" s="13">
        <v>63920</v>
      </c>
      <c r="B65" s="14">
        <v>47.49275628596947</v>
      </c>
      <c r="C65" s="14">
        <v>48.556420562370697</v>
      </c>
      <c r="D65" s="12"/>
      <c r="E65" s="12"/>
      <c r="F65" s="12">
        <v>0</v>
      </c>
    </row>
    <row r="66" spans="1:6" x14ac:dyDescent="0.25">
      <c r="A66" s="10">
        <v>2076</v>
      </c>
      <c r="B66" s="11"/>
      <c r="C66" s="11"/>
      <c r="D66" s="11"/>
      <c r="F66" s="11"/>
    </row>
    <row r="67" spans="1:6" x14ac:dyDescent="0.25">
      <c r="A67" s="10"/>
      <c r="B67" s="11"/>
      <c r="C67" s="11"/>
      <c r="D67" s="11"/>
      <c r="F67" s="11"/>
    </row>
    <row r="68" spans="1:6" x14ac:dyDescent="0.25">
      <c r="A68" s="10"/>
      <c r="B68" s="11"/>
      <c r="C68" s="11"/>
      <c r="D68" s="11"/>
      <c r="F68" s="11"/>
    </row>
    <row r="69" spans="1:6" x14ac:dyDescent="0.25">
      <c r="A69" s="10"/>
      <c r="B69" s="11"/>
      <c r="C69" s="11"/>
      <c r="D69" s="11"/>
      <c r="F69" s="11"/>
    </row>
    <row r="70" spans="1:6" x14ac:dyDescent="0.25">
      <c r="A70" s="10"/>
      <c r="B70" s="11"/>
      <c r="C70" s="11"/>
      <c r="D70" s="11"/>
      <c r="F70" s="11"/>
    </row>
    <row r="71" spans="1:6" x14ac:dyDescent="0.25">
      <c r="A71" s="10"/>
      <c r="B71" s="11"/>
      <c r="C71" s="11"/>
      <c r="D71" s="11"/>
      <c r="F71" s="11"/>
    </row>
    <row r="72" spans="1:6" x14ac:dyDescent="0.25">
      <c r="A72" s="10"/>
      <c r="B72" s="11"/>
      <c r="C72" s="11"/>
      <c r="D72" s="11"/>
      <c r="F72" s="11"/>
    </row>
    <row r="73" spans="1:6" x14ac:dyDescent="0.25">
      <c r="A73" s="10"/>
      <c r="B73" s="11"/>
      <c r="C73" s="11"/>
      <c r="D73" s="11"/>
      <c r="F73" s="11"/>
    </row>
    <row r="74" spans="1:6" x14ac:dyDescent="0.25">
      <c r="A74" s="10"/>
      <c r="B74" s="11"/>
      <c r="C74" s="11"/>
      <c r="D74" s="11"/>
      <c r="F74" s="11"/>
    </row>
    <row r="75" spans="1:6" x14ac:dyDescent="0.25">
      <c r="A75" s="10"/>
      <c r="B75" s="11"/>
      <c r="C75" s="11"/>
      <c r="D75" s="11"/>
      <c r="F75" s="11"/>
    </row>
    <row r="76" spans="1:6" x14ac:dyDescent="0.25">
      <c r="A76" s="10"/>
      <c r="B76" s="11"/>
      <c r="C76" s="11"/>
      <c r="D76" s="11"/>
      <c r="F76" s="11"/>
    </row>
    <row r="77" spans="1:6" x14ac:dyDescent="0.25">
      <c r="A77" s="10"/>
      <c r="B77" s="11"/>
      <c r="C77" s="11"/>
      <c r="D77" s="11"/>
      <c r="F77" s="11"/>
    </row>
    <row r="78" spans="1:6" x14ac:dyDescent="0.25">
      <c r="A78" s="10"/>
      <c r="B78" s="11"/>
      <c r="C78" s="11"/>
      <c r="D78" s="11"/>
      <c r="F78" s="11"/>
    </row>
    <row r="79" spans="1:6" x14ac:dyDescent="0.25">
      <c r="A79" s="10"/>
      <c r="B79" s="11"/>
      <c r="C79" s="11"/>
      <c r="D79" s="11"/>
    </row>
    <row r="80" spans="1:6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B200" s="11"/>
      <c r="C200" s="11"/>
      <c r="D200" s="11"/>
    </row>
    <row r="201" spans="1:4" x14ac:dyDescent="0.25">
      <c r="B201" s="11"/>
      <c r="C201" s="11"/>
      <c r="D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109375" style="6" customWidth="1"/>
    <col min="2" max="2" width="27.44140625" style="6" bestFit="1" customWidth="1"/>
    <col min="3" max="3" width="26.21875" style="6" bestFit="1" customWidth="1"/>
    <col min="4" max="4" width="33" style="6" bestFit="1" customWidth="1"/>
    <col min="5" max="5" width="21" style="6" bestFit="1" customWidth="1"/>
    <col min="6" max="6" width="15.21875" style="6" customWidth="1"/>
    <col min="7" max="7" width="12.33203125" style="6" customWidth="1"/>
    <col min="8" max="16384" width="8.88671875" style="6"/>
  </cols>
  <sheetData>
    <row r="1" spans="1:7" s="3" customFormat="1" ht="37.200000000000003" customHeight="1" x14ac:dyDescent="0.25">
      <c r="A1" s="15" t="s">
        <v>115</v>
      </c>
      <c r="B1" s="2"/>
    </row>
    <row r="2" spans="1:7" s="3" customFormat="1" ht="32.35" customHeight="1" x14ac:dyDescent="0.25">
      <c r="A2" s="29" t="s">
        <v>140</v>
      </c>
    </row>
    <row r="3" spans="1:7" ht="14.35" x14ac:dyDescent="0.3">
      <c r="A3" s="4"/>
      <c r="B3" s="5"/>
      <c r="C3" s="5"/>
      <c r="D3" s="5"/>
    </row>
    <row r="4" spans="1:7" x14ac:dyDescent="0.25">
      <c r="A4" s="7"/>
      <c r="B4" s="8" t="s">
        <v>36</v>
      </c>
      <c r="C4" s="8" t="s">
        <v>37</v>
      </c>
      <c r="D4" s="8"/>
      <c r="E4" s="8"/>
      <c r="F4" s="8" t="s">
        <v>9</v>
      </c>
      <c r="G4" s="9"/>
    </row>
    <row r="5" spans="1:7" ht="13.85" x14ac:dyDescent="0.25">
      <c r="A5" s="13">
        <v>42005</v>
      </c>
      <c r="B5" s="14"/>
      <c r="C5" s="14"/>
      <c r="D5" s="12"/>
      <c r="E5" s="12"/>
      <c r="F5" s="12">
        <v>0</v>
      </c>
      <c r="G5" s="11"/>
    </row>
    <row r="6" spans="1:7" ht="13.85" x14ac:dyDescent="0.25">
      <c r="A6" s="13">
        <v>42370</v>
      </c>
      <c r="B6" s="14">
        <v>16.198336816095775</v>
      </c>
      <c r="C6" s="14">
        <v>16.198336816095775</v>
      </c>
      <c r="D6" s="12"/>
      <c r="E6" s="12"/>
      <c r="F6" s="12">
        <v>0</v>
      </c>
      <c r="G6" s="11"/>
    </row>
    <row r="7" spans="1:7" ht="13.85" x14ac:dyDescent="0.25">
      <c r="A7" s="13">
        <v>42736</v>
      </c>
      <c r="B7" s="14">
        <v>15.979144765875763</v>
      </c>
      <c r="C7" s="14">
        <v>15.979144765875763</v>
      </c>
      <c r="D7" s="12"/>
      <c r="E7" s="12"/>
      <c r="F7" s="12">
        <v>0</v>
      </c>
      <c r="G7" s="11"/>
    </row>
    <row r="8" spans="1:7" ht="13.85" x14ac:dyDescent="0.25">
      <c r="A8" s="13">
        <v>43101</v>
      </c>
      <c r="B8" s="14">
        <v>16.21039908920438</v>
      </c>
      <c r="C8" s="14">
        <v>16.21039908920438</v>
      </c>
      <c r="D8" s="12"/>
      <c r="E8" s="12"/>
      <c r="F8" s="12">
        <v>0</v>
      </c>
      <c r="G8" s="11"/>
    </row>
    <row r="9" spans="1:7" ht="13.85" x14ac:dyDescent="0.25">
      <c r="A9" s="13">
        <v>43466</v>
      </c>
      <c r="B9" s="14">
        <v>15.903543644140179</v>
      </c>
      <c r="C9" s="14">
        <v>15.903543644140179</v>
      </c>
      <c r="D9" s="12"/>
      <c r="E9" s="12"/>
      <c r="F9" s="12">
        <v>0</v>
      </c>
      <c r="G9" s="11"/>
    </row>
    <row r="10" spans="1:7" ht="13.85" x14ac:dyDescent="0.25">
      <c r="A10" s="13">
        <v>43831</v>
      </c>
      <c r="B10" s="14">
        <v>15.85346658127926</v>
      </c>
      <c r="C10" s="14">
        <v>15.85346658127926</v>
      </c>
      <c r="D10" s="12"/>
      <c r="E10" s="12"/>
      <c r="F10" s="12">
        <v>0</v>
      </c>
      <c r="G10" s="11"/>
    </row>
    <row r="11" spans="1:7" ht="13.85" x14ac:dyDescent="0.25">
      <c r="A11" s="13">
        <v>44197</v>
      </c>
      <c r="B11" s="14">
        <v>15.684735221588719</v>
      </c>
      <c r="C11" s="14">
        <v>15.684735221588719</v>
      </c>
      <c r="D11" s="12"/>
      <c r="E11" s="12"/>
      <c r="F11" s="12">
        <v>0</v>
      </c>
      <c r="G11" s="11"/>
    </row>
    <row r="12" spans="1:7" ht="13.85" x14ac:dyDescent="0.25">
      <c r="A12" s="13">
        <v>44562</v>
      </c>
      <c r="B12" s="14">
        <v>15.642655690071344</v>
      </c>
      <c r="C12" s="14">
        <v>15.642655690071344</v>
      </c>
      <c r="D12" s="12"/>
      <c r="E12" s="12"/>
      <c r="F12" s="12">
        <v>0</v>
      </c>
      <c r="G12" s="11"/>
    </row>
    <row r="13" spans="1:7" ht="13.85" x14ac:dyDescent="0.25">
      <c r="A13" s="13">
        <v>44927</v>
      </c>
      <c r="B13" s="14">
        <v>15.628851511181182</v>
      </c>
      <c r="C13" s="14">
        <v>15.628851511181182</v>
      </c>
      <c r="D13" s="12"/>
      <c r="E13" s="12"/>
      <c r="F13" s="12">
        <v>0</v>
      </c>
      <c r="G13" s="11"/>
    </row>
    <row r="14" spans="1:7" ht="13.85" x14ac:dyDescent="0.25">
      <c r="A14" s="13">
        <v>45292</v>
      </c>
      <c r="B14" s="14">
        <v>15.622916668931405</v>
      </c>
      <c r="C14" s="14">
        <v>15.622916668931405</v>
      </c>
      <c r="D14" s="12"/>
      <c r="E14" s="12"/>
      <c r="F14" s="12">
        <v>0</v>
      </c>
      <c r="G14" s="11"/>
    </row>
    <row r="15" spans="1:7" ht="13.85" x14ac:dyDescent="0.25">
      <c r="A15" s="13">
        <v>45658</v>
      </c>
      <c r="B15" s="14">
        <v>15.583733020312696</v>
      </c>
      <c r="C15" s="14">
        <v>15.583733020312696</v>
      </c>
      <c r="D15" s="12"/>
      <c r="E15" s="12"/>
      <c r="F15" s="12">
        <v>0</v>
      </c>
      <c r="G15" s="11"/>
    </row>
    <row r="16" spans="1:7" ht="13.85" x14ac:dyDescent="0.25">
      <c r="A16" s="13">
        <v>46023</v>
      </c>
      <c r="B16" s="14">
        <v>15.513713973468207</v>
      </c>
      <c r="C16" s="14">
        <v>15.514703048161133</v>
      </c>
      <c r="D16" s="12"/>
      <c r="E16" s="12"/>
      <c r="F16" s="12">
        <v>0</v>
      </c>
      <c r="G16" s="11"/>
    </row>
    <row r="17" spans="1:7" ht="13.85" x14ac:dyDescent="0.25">
      <c r="A17" s="13">
        <v>46388</v>
      </c>
      <c r="B17" s="14">
        <v>15.467831491653069</v>
      </c>
      <c r="C17" s="14">
        <v>15.473306245738188</v>
      </c>
      <c r="D17" s="12"/>
      <c r="E17" s="12"/>
      <c r="F17" s="12">
        <v>0</v>
      </c>
      <c r="G17" s="11"/>
    </row>
    <row r="18" spans="1:7" ht="13.85" x14ac:dyDescent="0.25">
      <c r="A18" s="13">
        <v>46753</v>
      </c>
      <c r="B18" s="14">
        <v>15.415885823753511</v>
      </c>
      <c r="C18" s="14">
        <v>15.429926485851212</v>
      </c>
      <c r="D18" s="12"/>
      <c r="E18" s="12"/>
      <c r="F18" s="12">
        <v>0</v>
      </c>
      <c r="G18" s="11"/>
    </row>
    <row r="19" spans="1:7" ht="13.85" x14ac:dyDescent="0.25">
      <c r="A19" s="13">
        <v>47119</v>
      </c>
      <c r="B19" s="14">
        <v>15.376621455969822</v>
      </c>
      <c r="C19" s="14">
        <v>15.400131325366401</v>
      </c>
      <c r="D19" s="12"/>
      <c r="E19" s="12"/>
      <c r="F19" s="12">
        <v>0</v>
      </c>
      <c r="G19" s="11"/>
    </row>
    <row r="20" spans="1:7" ht="13.85" x14ac:dyDescent="0.25">
      <c r="A20" s="13">
        <v>47484</v>
      </c>
      <c r="B20" s="14">
        <v>15.459838515109277</v>
      </c>
      <c r="C20" s="14">
        <v>15.491016710438219</v>
      </c>
      <c r="D20" s="12"/>
      <c r="E20" s="12"/>
      <c r="F20" s="12">
        <v>0</v>
      </c>
      <c r="G20" s="11"/>
    </row>
    <row r="21" spans="1:7" ht="13.85" x14ac:dyDescent="0.25">
      <c r="A21" s="13">
        <v>47849</v>
      </c>
      <c r="B21" s="14">
        <v>15.455728578468083</v>
      </c>
      <c r="C21" s="14">
        <v>15.494040595373452</v>
      </c>
      <c r="D21" s="12"/>
      <c r="E21" s="12"/>
      <c r="F21" s="12">
        <v>0</v>
      </c>
      <c r="G21" s="11"/>
    </row>
    <row r="22" spans="1:7" ht="13.85" x14ac:dyDescent="0.25">
      <c r="A22" s="13">
        <v>48214</v>
      </c>
      <c r="B22" s="14">
        <v>15.425049623254974</v>
      </c>
      <c r="C22" s="14">
        <v>15.475713449773842</v>
      </c>
      <c r="D22" s="12"/>
      <c r="E22" s="12"/>
      <c r="F22" s="12">
        <v>0</v>
      </c>
      <c r="G22" s="11"/>
    </row>
    <row r="23" spans="1:7" ht="13.85" x14ac:dyDescent="0.25">
      <c r="A23" s="13">
        <v>48580</v>
      </c>
      <c r="B23" s="14">
        <v>15.37413252222616</v>
      </c>
      <c r="C23" s="14">
        <v>15.444680001683272</v>
      </c>
      <c r="D23" s="12"/>
      <c r="E23" s="12"/>
      <c r="F23" s="12">
        <v>0</v>
      </c>
      <c r="G23" s="11"/>
    </row>
    <row r="24" spans="1:7" ht="13.85" x14ac:dyDescent="0.25">
      <c r="A24" s="13">
        <v>48945</v>
      </c>
      <c r="B24" s="14">
        <v>15.302466810069584</v>
      </c>
      <c r="C24" s="14">
        <v>15.398709040744002</v>
      </c>
      <c r="D24" s="12"/>
      <c r="E24" s="12"/>
      <c r="F24" s="12">
        <v>0</v>
      </c>
      <c r="G24" s="11"/>
    </row>
    <row r="25" spans="1:7" ht="13.85" x14ac:dyDescent="0.25">
      <c r="A25" s="13">
        <v>49310</v>
      </c>
      <c r="B25" s="14">
        <v>15.38898915326064</v>
      </c>
      <c r="C25" s="14">
        <v>15.503234980506075</v>
      </c>
      <c r="D25" s="12"/>
      <c r="E25" s="12"/>
      <c r="F25" s="12">
        <v>0</v>
      </c>
      <c r="G25" s="11"/>
    </row>
    <row r="26" spans="1:7" ht="13.85" x14ac:dyDescent="0.25">
      <c r="A26" s="13">
        <v>49675</v>
      </c>
      <c r="B26" s="14">
        <v>15.359647616101906</v>
      </c>
      <c r="C26" s="14">
        <v>15.469591709940961</v>
      </c>
      <c r="D26" s="12"/>
      <c r="E26" s="12"/>
      <c r="F26" s="12">
        <v>0</v>
      </c>
      <c r="G26" s="11"/>
    </row>
    <row r="27" spans="1:7" ht="13.85" x14ac:dyDescent="0.25">
      <c r="A27" s="13">
        <v>50041</v>
      </c>
      <c r="B27" s="14">
        <v>15.357069304739326</v>
      </c>
      <c r="C27" s="14">
        <v>15.447461788174063</v>
      </c>
      <c r="D27" s="12"/>
      <c r="E27" s="12"/>
      <c r="F27" s="12">
        <v>0</v>
      </c>
      <c r="G27" s="11"/>
    </row>
    <row r="28" spans="1:7" ht="13.85" x14ac:dyDescent="0.25">
      <c r="A28" s="13">
        <v>50406</v>
      </c>
      <c r="B28" s="14">
        <v>15.333512419289416</v>
      </c>
      <c r="C28" s="14">
        <v>15.407740527024409</v>
      </c>
      <c r="D28" s="12"/>
      <c r="E28" s="12"/>
      <c r="F28" s="12">
        <v>0</v>
      </c>
      <c r="G28" s="11"/>
    </row>
    <row r="29" spans="1:7" ht="13.85" x14ac:dyDescent="0.25">
      <c r="A29" s="13">
        <v>50771</v>
      </c>
      <c r="B29" s="14">
        <v>15.310660680385658</v>
      </c>
      <c r="C29" s="14">
        <v>15.376411901578798</v>
      </c>
      <c r="D29" s="12"/>
      <c r="E29" s="12"/>
      <c r="F29" s="12">
        <v>0</v>
      </c>
      <c r="G29" s="11"/>
    </row>
    <row r="30" spans="1:7" ht="13.85" x14ac:dyDescent="0.25">
      <c r="A30" s="13">
        <v>51136</v>
      </c>
      <c r="B30" s="14">
        <v>15.415116578370803</v>
      </c>
      <c r="C30" s="14">
        <v>15.464215619972308</v>
      </c>
      <c r="D30" s="12"/>
      <c r="E30" s="12"/>
      <c r="F30" s="12">
        <v>0</v>
      </c>
      <c r="G30" s="11"/>
    </row>
    <row r="31" spans="1:7" ht="13.85" x14ac:dyDescent="0.25">
      <c r="A31" s="13">
        <v>51502</v>
      </c>
      <c r="B31" s="14">
        <v>15.417092145135614</v>
      </c>
      <c r="C31" s="14">
        <v>15.447378909056319</v>
      </c>
      <c r="D31" s="12"/>
      <c r="E31" s="12"/>
      <c r="F31" s="12">
        <v>0</v>
      </c>
      <c r="G31" s="11"/>
    </row>
    <row r="32" spans="1:7" ht="13.85" x14ac:dyDescent="0.25">
      <c r="A32" s="13">
        <v>51867</v>
      </c>
      <c r="B32" s="14">
        <v>15.405057560527094</v>
      </c>
      <c r="C32" s="14">
        <v>15.429382261530447</v>
      </c>
      <c r="D32" s="12"/>
      <c r="E32" s="12"/>
      <c r="F32" s="12">
        <v>0</v>
      </c>
      <c r="G32" s="11"/>
    </row>
    <row r="33" spans="1:7" ht="13.85" x14ac:dyDescent="0.25">
      <c r="A33" s="13">
        <v>52232</v>
      </c>
      <c r="B33" s="14">
        <v>15.372174442382708</v>
      </c>
      <c r="C33" s="14">
        <v>15.397317470988606</v>
      </c>
      <c r="D33" s="12"/>
      <c r="E33" s="12"/>
      <c r="F33" s="12">
        <v>0</v>
      </c>
      <c r="G33" s="11"/>
    </row>
    <row r="34" spans="1:7" ht="13.85" x14ac:dyDescent="0.25">
      <c r="A34" s="13">
        <v>52597</v>
      </c>
      <c r="B34" s="14">
        <v>15.326608003277276</v>
      </c>
      <c r="C34" s="14">
        <v>15.362170872615257</v>
      </c>
      <c r="D34" s="12"/>
      <c r="E34" s="12"/>
      <c r="F34" s="12">
        <v>0</v>
      </c>
      <c r="G34" s="11"/>
    </row>
    <row r="35" spans="1:7" ht="13.85" x14ac:dyDescent="0.25">
      <c r="A35" s="13">
        <v>52963</v>
      </c>
      <c r="B35" s="14">
        <v>15.411836635394865</v>
      </c>
      <c r="C35" s="14">
        <v>15.447119500903572</v>
      </c>
      <c r="D35" s="12"/>
      <c r="E35" s="12"/>
      <c r="F35" s="12">
        <v>0</v>
      </c>
      <c r="G35" s="11"/>
    </row>
    <row r="36" spans="1:7" ht="13.85" x14ac:dyDescent="0.25">
      <c r="A36" s="13">
        <v>53328</v>
      </c>
      <c r="B36" s="14">
        <v>15.387400330610781</v>
      </c>
      <c r="C36" s="14">
        <v>15.417085882257625</v>
      </c>
      <c r="D36" s="12"/>
      <c r="E36" s="12"/>
      <c r="F36" s="12">
        <v>0</v>
      </c>
      <c r="G36" s="11"/>
    </row>
    <row r="37" spans="1:7" ht="13.85" x14ac:dyDescent="0.25">
      <c r="A37" s="13">
        <v>53693</v>
      </c>
      <c r="B37" s="14">
        <v>15.372278718198784</v>
      </c>
      <c r="C37" s="14">
        <v>15.400176313615457</v>
      </c>
      <c r="D37" s="12"/>
      <c r="E37" s="12"/>
      <c r="F37" s="12">
        <v>0</v>
      </c>
      <c r="G37" s="11"/>
    </row>
    <row r="38" spans="1:7" x14ac:dyDescent="0.25">
      <c r="A38" s="13">
        <v>54058</v>
      </c>
      <c r="B38" s="14">
        <v>15.348618651148268</v>
      </c>
      <c r="C38" s="14">
        <v>15.376841768622484</v>
      </c>
      <c r="D38" s="12"/>
      <c r="E38" s="12"/>
      <c r="F38" s="12">
        <v>0</v>
      </c>
      <c r="G38" s="11"/>
    </row>
    <row r="39" spans="1:7" x14ac:dyDescent="0.25">
      <c r="A39" s="13">
        <v>54424</v>
      </c>
      <c r="B39" s="14">
        <v>15.316033852018524</v>
      </c>
      <c r="C39" s="14">
        <v>15.354801909461461</v>
      </c>
      <c r="D39" s="12"/>
      <c r="E39" s="12"/>
      <c r="F39" s="12">
        <v>0</v>
      </c>
      <c r="G39" s="11"/>
    </row>
    <row r="40" spans="1:7" x14ac:dyDescent="0.25">
      <c r="A40" s="13">
        <v>54789</v>
      </c>
      <c r="B40" s="14">
        <v>15.355176199011586</v>
      </c>
      <c r="C40" s="14">
        <v>15.4022171183684</v>
      </c>
      <c r="D40" s="12"/>
      <c r="E40" s="12"/>
      <c r="F40" s="12">
        <v>0</v>
      </c>
      <c r="G40" s="11"/>
    </row>
    <row r="41" spans="1:7" x14ac:dyDescent="0.25">
      <c r="A41" s="13">
        <v>55154</v>
      </c>
      <c r="B41" s="14">
        <v>15.330865168597372</v>
      </c>
      <c r="C41" s="14">
        <v>15.38052876713396</v>
      </c>
      <c r="D41" s="12"/>
      <c r="E41" s="12"/>
      <c r="F41" s="12">
        <v>0</v>
      </c>
      <c r="G41" s="11"/>
    </row>
    <row r="42" spans="1:7" x14ac:dyDescent="0.25">
      <c r="A42" s="13">
        <v>55519</v>
      </c>
      <c r="B42" s="14">
        <v>15.319629171891336</v>
      </c>
      <c r="C42" s="14">
        <v>15.365446653477738</v>
      </c>
      <c r="D42" s="12"/>
      <c r="E42" s="12"/>
      <c r="F42" s="12">
        <v>0</v>
      </c>
      <c r="G42" s="11"/>
    </row>
    <row r="43" spans="1:7" x14ac:dyDescent="0.25">
      <c r="A43" s="13">
        <v>55885</v>
      </c>
      <c r="B43" s="14">
        <v>15.304415782930173</v>
      </c>
      <c r="C43" s="14">
        <v>15.348884402217378</v>
      </c>
      <c r="D43" s="12"/>
      <c r="E43" s="12"/>
      <c r="F43" s="12">
        <v>0</v>
      </c>
      <c r="G43" s="11"/>
    </row>
    <row r="44" spans="1:7" x14ac:dyDescent="0.25">
      <c r="A44" s="13">
        <v>56250</v>
      </c>
      <c r="B44" s="14">
        <v>15.278859984928047</v>
      </c>
      <c r="C44" s="14">
        <v>15.331446003554221</v>
      </c>
      <c r="D44" s="12"/>
      <c r="E44" s="12"/>
      <c r="F44" s="12">
        <v>0</v>
      </c>
      <c r="G44" s="11"/>
    </row>
    <row r="45" spans="1:7" x14ac:dyDescent="0.25">
      <c r="A45" s="13">
        <v>56615</v>
      </c>
      <c r="B45" s="14">
        <v>15.278900728842038</v>
      </c>
      <c r="C45" s="14">
        <v>15.337855096225153</v>
      </c>
      <c r="D45" s="12"/>
      <c r="E45" s="12"/>
      <c r="F45" s="12">
        <v>0</v>
      </c>
      <c r="G45" s="11"/>
    </row>
    <row r="46" spans="1:7" x14ac:dyDescent="0.25">
      <c r="A46" s="13">
        <v>56980</v>
      </c>
      <c r="B46" s="14">
        <v>15.255854352064688</v>
      </c>
      <c r="C46" s="14">
        <v>15.31989004894632</v>
      </c>
      <c r="D46" s="12"/>
      <c r="E46" s="12"/>
      <c r="F46" s="12">
        <v>0</v>
      </c>
      <c r="G46" s="11"/>
    </row>
    <row r="47" spans="1:7" x14ac:dyDescent="0.25">
      <c r="A47" s="13">
        <v>57346</v>
      </c>
      <c r="B47" s="14">
        <v>15.242362273791821</v>
      </c>
      <c r="C47" s="14">
        <v>15.3074468230572</v>
      </c>
      <c r="D47" s="12"/>
      <c r="E47" s="12"/>
      <c r="F47" s="12">
        <v>0</v>
      </c>
      <c r="G47" s="11"/>
    </row>
    <row r="48" spans="1:7" x14ac:dyDescent="0.25">
      <c r="A48" s="13">
        <v>57711</v>
      </c>
      <c r="B48" s="14">
        <v>15.211979511428577</v>
      </c>
      <c r="C48" s="14">
        <v>15.28081008886206</v>
      </c>
      <c r="D48" s="12"/>
      <c r="E48" s="12"/>
      <c r="F48" s="12">
        <v>0</v>
      </c>
      <c r="G48" s="11"/>
    </row>
    <row r="49" spans="1:7" x14ac:dyDescent="0.25">
      <c r="A49" s="13">
        <v>58076</v>
      </c>
      <c r="B49" s="14">
        <v>15.170842039559382</v>
      </c>
      <c r="C49" s="14">
        <v>15.253303006066549</v>
      </c>
      <c r="D49" s="12"/>
      <c r="E49" s="12"/>
      <c r="F49" s="12">
        <v>0</v>
      </c>
      <c r="G49" s="11"/>
    </row>
    <row r="50" spans="1:7" x14ac:dyDescent="0.25">
      <c r="A50" s="13">
        <v>58441</v>
      </c>
      <c r="B50" s="14">
        <v>15.231787466761698</v>
      </c>
      <c r="C50" s="14">
        <v>15.316448666932445</v>
      </c>
      <c r="D50" s="12"/>
      <c r="E50" s="12"/>
      <c r="F50" s="12">
        <v>0</v>
      </c>
      <c r="G50" s="11"/>
    </row>
    <row r="51" spans="1:7" x14ac:dyDescent="0.25">
      <c r="A51" s="13">
        <v>58807</v>
      </c>
      <c r="B51" s="14">
        <v>15.209478919647706</v>
      </c>
      <c r="C51" s="14">
        <v>15.291348025018154</v>
      </c>
      <c r="D51" s="12"/>
      <c r="E51" s="12"/>
      <c r="F51" s="12">
        <v>0</v>
      </c>
      <c r="G51" s="11"/>
    </row>
    <row r="52" spans="1:7" x14ac:dyDescent="0.25">
      <c r="A52" s="13">
        <v>59172</v>
      </c>
      <c r="B52" s="14">
        <v>15.187082639915191</v>
      </c>
      <c r="C52" s="14">
        <v>15.271903986785443</v>
      </c>
      <c r="D52" s="12"/>
      <c r="E52" s="12"/>
      <c r="F52" s="12">
        <v>0</v>
      </c>
      <c r="G52" s="11"/>
    </row>
    <row r="53" spans="1:7" x14ac:dyDescent="0.25">
      <c r="A53" s="13">
        <v>59537</v>
      </c>
      <c r="B53" s="14">
        <v>15.158940056649101</v>
      </c>
      <c r="C53" s="14">
        <v>15.246458202099417</v>
      </c>
      <c r="D53" s="12"/>
      <c r="E53" s="12"/>
      <c r="F53" s="12">
        <v>0</v>
      </c>
      <c r="G53" s="11"/>
    </row>
    <row r="54" spans="1:7" x14ac:dyDescent="0.25">
      <c r="A54" s="13">
        <v>59902</v>
      </c>
      <c r="B54" s="14">
        <v>15.125667192564157</v>
      </c>
      <c r="C54" s="14">
        <v>15.219105559499457</v>
      </c>
      <c r="D54" s="12"/>
      <c r="E54" s="12"/>
      <c r="F54" s="12">
        <v>0</v>
      </c>
      <c r="G54" s="11"/>
    </row>
    <row r="55" spans="1:7" x14ac:dyDescent="0.25">
      <c r="A55" s="13">
        <v>60268</v>
      </c>
      <c r="B55" s="14">
        <v>15.1727365537078</v>
      </c>
      <c r="C55" s="14">
        <v>15.265524667285465</v>
      </c>
      <c r="D55" s="12"/>
      <c r="E55" s="12"/>
      <c r="F55" s="12">
        <v>0</v>
      </c>
    </row>
    <row r="56" spans="1:7" x14ac:dyDescent="0.25">
      <c r="A56" s="13">
        <v>60633</v>
      </c>
      <c r="B56" s="14">
        <v>15.155186750657762</v>
      </c>
      <c r="C56" s="14">
        <v>15.243380111783059</v>
      </c>
      <c r="D56" s="12"/>
      <c r="E56" s="12"/>
      <c r="F56" s="12">
        <v>0</v>
      </c>
    </row>
    <row r="57" spans="1:7" x14ac:dyDescent="0.25">
      <c r="A57" s="13">
        <v>60998</v>
      </c>
      <c r="B57" s="14">
        <v>15.14421166726008</v>
      </c>
      <c r="C57" s="14">
        <v>15.228330037401669</v>
      </c>
      <c r="D57" s="12"/>
      <c r="E57" s="12"/>
      <c r="F57" s="12">
        <v>0</v>
      </c>
    </row>
    <row r="58" spans="1:7" x14ac:dyDescent="0.25">
      <c r="A58" s="13">
        <v>61363</v>
      </c>
      <c r="B58" s="14">
        <v>15.125152021894822</v>
      </c>
      <c r="C58" s="14">
        <v>15.206221105246243</v>
      </c>
      <c r="D58" s="12"/>
      <c r="E58" s="12"/>
      <c r="F58" s="12">
        <v>0</v>
      </c>
    </row>
    <row r="59" spans="1:7" x14ac:dyDescent="0.25">
      <c r="A59" s="13">
        <v>61729</v>
      </c>
      <c r="B59" s="14">
        <v>15.105279012057313</v>
      </c>
      <c r="C59" s="14">
        <v>15.187574588292701</v>
      </c>
      <c r="D59" s="12"/>
      <c r="E59" s="12"/>
      <c r="F59" s="12">
        <v>0</v>
      </c>
    </row>
    <row r="60" spans="1:7" x14ac:dyDescent="0.25">
      <c r="A60" s="13">
        <v>62094</v>
      </c>
      <c r="B60" s="14">
        <v>15.12025873222211</v>
      </c>
      <c r="C60" s="14">
        <v>15.198549938172043</v>
      </c>
      <c r="D60" s="12"/>
      <c r="E60" s="12"/>
      <c r="F60" s="12">
        <v>0</v>
      </c>
    </row>
    <row r="61" spans="1:7" x14ac:dyDescent="0.25">
      <c r="A61" s="13">
        <v>62459</v>
      </c>
      <c r="B61" s="14">
        <v>15.110641887108029</v>
      </c>
      <c r="C61" s="14">
        <v>15.182373094133952</v>
      </c>
      <c r="D61" s="12"/>
      <c r="E61" s="12"/>
      <c r="F61" s="12">
        <v>0</v>
      </c>
    </row>
    <row r="62" spans="1:7" x14ac:dyDescent="0.25">
      <c r="A62" s="13">
        <v>62824</v>
      </c>
      <c r="B62" s="14">
        <v>15.106306716133364</v>
      </c>
      <c r="C62" s="14">
        <v>15.171312219795787</v>
      </c>
      <c r="D62" s="12"/>
      <c r="E62" s="12"/>
      <c r="F62" s="12">
        <v>0</v>
      </c>
    </row>
    <row r="63" spans="1:7" x14ac:dyDescent="0.25">
      <c r="A63" s="13">
        <v>63190</v>
      </c>
      <c r="B63" s="14">
        <v>15.09723758722844</v>
      </c>
      <c r="C63" s="14">
        <v>15.156358029197825</v>
      </c>
      <c r="D63" s="12"/>
      <c r="E63" s="12"/>
      <c r="F63" s="12">
        <v>0</v>
      </c>
    </row>
    <row r="64" spans="1:7" x14ac:dyDescent="0.25">
      <c r="A64" s="13">
        <v>63555</v>
      </c>
      <c r="B64" s="14">
        <v>15.076429038150607</v>
      </c>
      <c r="C64" s="14">
        <v>15.135586076282292</v>
      </c>
      <c r="D64" s="12"/>
      <c r="E64" s="12"/>
      <c r="F64" s="12">
        <v>0</v>
      </c>
    </row>
    <row r="65" spans="1:6" x14ac:dyDescent="0.25">
      <c r="A65" s="13">
        <v>63920</v>
      </c>
      <c r="B65" s="14">
        <v>15.131796711677742</v>
      </c>
      <c r="C65" s="14">
        <v>15.183117764884321</v>
      </c>
      <c r="D65" s="12"/>
      <c r="E65" s="12"/>
      <c r="F65" s="12">
        <v>0</v>
      </c>
    </row>
    <row r="66" spans="1:6" x14ac:dyDescent="0.25">
      <c r="A66" s="10">
        <v>2076</v>
      </c>
      <c r="B66" s="11"/>
      <c r="C66" s="11"/>
      <c r="D66" s="11"/>
      <c r="F66" s="11"/>
    </row>
    <row r="67" spans="1:6" x14ac:dyDescent="0.25">
      <c r="A67" s="10"/>
      <c r="B67" s="11"/>
      <c r="C67" s="11"/>
      <c r="D67" s="11"/>
      <c r="F67" s="11"/>
    </row>
    <row r="68" spans="1:6" x14ac:dyDescent="0.25">
      <c r="A68" s="10"/>
      <c r="B68" s="11"/>
      <c r="C68" s="11"/>
      <c r="D68" s="11"/>
      <c r="F68" s="11"/>
    </row>
    <row r="69" spans="1:6" x14ac:dyDescent="0.25">
      <c r="A69" s="10"/>
      <c r="B69" s="11"/>
      <c r="C69" s="11"/>
      <c r="D69" s="11"/>
      <c r="F69" s="11"/>
    </row>
    <row r="70" spans="1:6" x14ac:dyDescent="0.25">
      <c r="A70" s="10"/>
      <c r="B70" s="11"/>
      <c r="C70" s="11"/>
      <c r="D70" s="11"/>
      <c r="F70" s="11"/>
    </row>
    <row r="71" spans="1:6" x14ac:dyDescent="0.25">
      <c r="A71" s="10"/>
      <c r="B71" s="11"/>
      <c r="C71" s="11"/>
      <c r="D71" s="11"/>
      <c r="F71" s="11"/>
    </row>
    <row r="72" spans="1:6" x14ac:dyDescent="0.25">
      <c r="A72" s="10"/>
      <c r="B72" s="11"/>
      <c r="C72" s="11"/>
      <c r="D72" s="11"/>
      <c r="F72" s="11"/>
    </row>
    <row r="73" spans="1:6" x14ac:dyDescent="0.25">
      <c r="A73" s="10"/>
      <c r="B73" s="11"/>
      <c r="C73" s="11"/>
      <c r="D73" s="11"/>
      <c r="F73" s="11"/>
    </row>
    <row r="74" spans="1:6" x14ac:dyDescent="0.25">
      <c r="A74" s="10"/>
      <c r="B74" s="11"/>
      <c r="C74" s="11"/>
      <c r="D74" s="11"/>
      <c r="F74" s="11"/>
    </row>
    <row r="75" spans="1:6" x14ac:dyDescent="0.25">
      <c r="A75" s="10"/>
      <c r="B75" s="11"/>
      <c r="C75" s="11"/>
      <c r="D75" s="11"/>
      <c r="F75" s="11"/>
    </row>
    <row r="76" spans="1:6" x14ac:dyDescent="0.25">
      <c r="A76" s="10"/>
      <c r="B76" s="11"/>
      <c r="C76" s="11"/>
      <c r="D76" s="11"/>
      <c r="F76" s="11"/>
    </row>
    <row r="77" spans="1:6" x14ac:dyDescent="0.25">
      <c r="A77" s="10"/>
      <c r="B77" s="11"/>
      <c r="C77" s="11"/>
      <c r="D77" s="11"/>
      <c r="F77" s="11"/>
    </row>
    <row r="78" spans="1:6" x14ac:dyDescent="0.25">
      <c r="A78" s="10"/>
      <c r="B78" s="11"/>
      <c r="C78" s="11"/>
      <c r="D78" s="11"/>
      <c r="F78" s="11"/>
    </row>
    <row r="79" spans="1:6" x14ac:dyDescent="0.25">
      <c r="A79" s="10"/>
      <c r="B79" s="11"/>
      <c r="C79" s="11"/>
      <c r="D79" s="11"/>
    </row>
    <row r="80" spans="1:6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B200" s="11"/>
      <c r="C200" s="11"/>
      <c r="D200" s="11"/>
    </row>
    <row r="201" spans="1:4" x14ac:dyDescent="0.25">
      <c r="B201" s="11"/>
      <c r="C201" s="11"/>
      <c r="D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109375" style="6" customWidth="1"/>
    <col min="2" max="2" width="16.44140625" style="6" bestFit="1" customWidth="1"/>
    <col min="3" max="3" width="26.21875" style="6" bestFit="1" customWidth="1"/>
    <col min="4" max="4" width="33" style="6" bestFit="1" customWidth="1"/>
    <col min="5" max="5" width="21" style="6" bestFit="1" customWidth="1"/>
    <col min="6" max="6" width="15.21875" style="6" customWidth="1"/>
    <col min="7" max="7" width="12.33203125" style="6" customWidth="1"/>
    <col min="8" max="16384" width="8.88671875" style="6"/>
  </cols>
  <sheetData>
    <row r="1" spans="1:7" s="3" customFormat="1" ht="37.200000000000003" customHeight="1" x14ac:dyDescent="0.25">
      <c r="A1" s="15" t="s">
        <v>133</v>
      </c>
      <c r="B1" s="2"/>
    </row>
    <row r="2" spans="1:7" s="3" customFormat="1" ht="32.35" customHeight="1" x14ac:dyDescent="0.25">
      <c r="A2" s="29" t="s">
        <v>140</v>
      </c>
    </row>
    <row r="3" spans="1:7" ht="14.35" x14ac:dyDescent="0.3">
      <c r="A3" s="4"/>
      <c r="B3" s="5"/>
      <c r="C3" s="5"/>
      <c r="D3" s="5"/>
    </row>
    <row r="4" spans="1:7" x14ac:dyDescent="0.25">
      <c r="A4" s="7"/>
      <c r="B4" s="8" t="s">
        <v>21</v>
      </c>
      <c r="C4" s="8" t="s">
        <v>22</v>
      </c>
      <c r="D4" s="8"/>
      <c r="E4" s="8"/>
      <c r="F4" s="8" t="s">
        <v>9</v>
      </c>
      <c r="G4" s="9"/>
    </row>
    <row r="5" spans="1:7" ht="13.85" x14ac:dyDescent="0.25">
      <c r="A5" s="13">
        <v>42005</v>
      </c>
      <c r="B5" s="14">
        <v>-0.91525665368759401</v>
      </c>
      <c r="C5" s="14">
        <v>-1.3295809999999999</v>
      </c>
      <c r="D5" s="12"/>
      <c r="E5" s="12"/>
      <c r="F5" s="12">
        <v>0</v>
      </c>
      <c r="G5" s="11"/>
    </row>
    <row r="6" spans="1:7" ht="13.85" x14ac:dyDescent="0.25">
      <c r="A6" s="13">
        <v>42370</v>
      </c>
      <c r="B6" s="14">
        <v>1.7276277455114033</v>
      </c>
      <c r="C6" s="14">
        <v>-0.40866421750777748</v>
      </c>
      <c r="D6" s="12"/>
      <c r="E6" s="12"/>
      <c r="F6" s="12">
        <v>0</v>
      </c>
      <c r="G6" s="11"/>
    </row>
    <row r="7" spans="1:7" ht="13.85" x14ac:dyDescent="0.25">
      <c r="A7" s="13">
        <v>42736</v>
      </c>
      <c r="B7" s="14">
        <v>1.6014372323836508</v>
      </c>
      <c r="C7" s="14">
        <v>1.0004379273199839</v>
      </c>
      <c r="D7" s="12"/>
      <c r="E7" s="12"/>
      <c r="F7" s="12">
        <v>0</v>
      </c>
      <c r="G7" s="11"/>
    </row>
    <row r="8" spans="1:7" ht="13.85" x14ac:dyDescent="0.25">
      <c r="A8" s="13">
        <v>43101</v>
      </c>
      <c r="B8" s="14">
        <v>-0.59944474706887851</v>
      </c>
      <c r="C8" s="14">
        <v>-0.85783166737361949</v>
      </c>
      <c r="D8" s="12"/>
      <c r="E8" s="12"/>
      <c r="F8" s="12">
        <v>0</v>
      </c>
      <c r="G8" s="11"/>
    </row>
    <row r="9" spans="1:7" ht="13.85" x14ac:dyDescent="0.25">
      <c r="A9" s="13">
        <v>43466</v>
      </c>
      <c r="B9" s="14">
        <v>-0.33366048739150611</v>
      </c>
      <c r="C9" s="14">
        <v>-0.48177087296421606</v>
      </c>
      <c r="D9" s="12"/>
      <c r="E9" s="12"/>
      <c r="F9" s="12">
        <v>0</v>
      </c>
      <c r="G9" s="11"/>
    </row>
    <row r="10" spans="1:7" ht="13.85" x14ac:dyDescent="0.25">
      <c r="A10" s="13">
        <v>43831</v>
      </c>
      <c r="B10" s="14">
        <v>-0.1252691291610028</v>
      </c>
      <c r="C10" s="14">
        <v>-0.23529783292488499</v>
      </c>
      <c r="D10" s="12"/>
      <c r="E10" s="12"/>
      <c r="F10" s="12">
        <v>0</v>
      </c>
      <c r="G10" s="11"/>
    </row>
    <row r="11" spans="1:7" ht="13.85" x14ac:dyDescent="0.25">
      <c r="A11" s="13">
        <v>44197</v>
      </c>
      <c r="B11" s="14">
        <v>0.44824042470478698</v>
      </c>
      <c r="C11" s="14">
        <v>0.25676453163674023</v>
      </c>
      <c r="D11" s="12"/>
      <c r="E11" s="12"/>
      <c r="F11" s="12">
        <v>0</v>
      </c>
      <c r="G11" s="11"/>
    </row>
    <row r="12" spans="1:7" ht="13.85" x14ac:dyDescent="0.25">
      <c r="A12" s="13">
        <v>44562</v>
      </c>
      <c r="B12" s="14">
        <v>0.65361534371530583</v>
      </c>
      <c r="C12" s="14">
        <v>0.46808876570457625</v>
      </c>
      <c r="D12" s="12"/>
      <c r="E12" s="12"/>
      <c r="F12" s="12">
        <v>0</v>
      </c>
      <c r="G12" s="11"/>
    </row>
    <row r="13" spans="1:7" ht="13.85" x14ac:dyDescent="0.25">
      <c r="A13" s="13">
        <v>44927</v>
      </c>
      <c r="B13" s="14">
        <v>0.5037761752069585</v>
      </c>
      <c r="C13" s="14">
        <v>0.28372975883716489</v>
      </c>
      <c r="D13" s="12"/>
      <c r="E13" s="12"/>
      <c r="F13" s="12">
        <v>0</v>
      </c>
      <c r="G13" s="11"/>
    </row>
    <row r="14" spans="1:7" ht="13.85" x14ac:dyDescent="0.25">
      <c r="A14" s="13">
        <v>45292</v>
      </c>
      <c r="B14" s="14">
        <v>0.3410737341748506</v>
      </c>
      <c r="C14" s="14">
        <v>6.400415794379577E-2</v>
      </c>
      <c r="D14" s="12"/>
      <c r="E14" s="12"/>
      <c r="F14" s="12">
        <v>0</v>
      </c>
      <c r="G14" s="11"/>
    </row>
    <row r="15" spans="1:7" ht="13.85" x14ac:dyDescent="0.25">
      <c r="A15" s="13">
        <v>45658</v>
      </c>
      <c r="B15" s="14">
        <v>0.40614713952833159</v>
      </c>
      <c r="C15" s="14">
        <v>0.11541581360160566</v>
      </c>
      <c r="D15" s="12"/>
      <c r="E15" s="12"/>
      <c r="F15" s="12">
        <v>0</v>
      </c>
      <c r="G15" s="11"/>
    </row>
    <row r="16" spans="1:7" ht="13.85" x14ac:dyDescent="0.25">
      <c r="A16" s="13">
        <v>46023</v>
      </c>
      <c r="B16" s="14">
        <v>0.27874870156726056</v>
      </c>
      <c r="C16" s="14">
        <v>0.19828971169972864</v>
      </c>
      <c r="D16" s="12"/>
      <c r="E16" s="12"/>
      <c r="F16" s="12">
        <v>0</v>
      </c>
      <c r="G16" s="11"/>
    </row>
    <row r="17" spans="1:7" ht="13.85" x14ac:dyDescent="0.25">
      <c r="A17" s="13">
        <v>46388</v>
      </c>
      <c r="B17" s="14">
        <v>0.22101097982135084</v>
      </c>
      <c r="C17" s="14">
        <v>8.8387196837417845E-2</v>
      </c>
      <c r="D17" s="12"/>
      <c r="E17" s="12"/>
      <c r="F17" s="12">
        <v>0</v>
      </c>
      <c r="G17" s="11"/>
    </row>
    <row r="18" spans="1:7" ht="13.85" x14ac:dyDescent="0.25">
      <c r="A18" s="13">
        <v>46753</v>
      </c>
      <c r="B18" s="14">
        <v>9.5919204193570515E-2</v>
      </c>
      <c r="C18" s="14">
        <v>-5.162462108442014E-2</v>
      </c>
      <c r="D18" s="12"/>
      <c r="E18" s="12"/>
      <c r="F18" s="12">
        <v>0</v>
      </c>
      <c r="G18" s="11"/>
    </row>
    <row r="19" spans="1:7" ht="13.85" x14ac:dyDescent="0.25">
      <c r="A19" s="13">
        <v>47119</v>
      </c>
      <c r="B19" s="14">
        <v>-4.5820565367220858E-2</v>
      </c>
      <c r="C19" s="14">
        <v>-0.20872825168036011</v>
      </c>
      <c r="D19" s="12"/>
      <c r="E19" s="12"/>
      <c r="F19" s="12">
        <v>0</v>
      </c>
      <c r="G19" s="11"/>
    </row>
    <row r="20" spans="1:7" ht="13.85" x14ac:dyDescent="0.25">
      <c r="A20" s="13">
        <v>47484</v>
      </c>
      <c r="B20" s="14">
        <v>0.11341611020102683</v>
      </c>
      <c r="C20" s="14">
        <v>-0.15838292020891173</v>
      </c>
      <c r="D20" s="12"/>
      <c r="E20" s="12"/>
      <c r="F20" s="12">
        <v>0</v>
      </c>
      <c r="G20" s="11"/>
    </row>
    <row r="21" spans="1:7" ht="13.85" x14ac:dyDescent="0.25">
      <c r="A21" s="13">
        <v>47849</v>
      </c>
      <c r="B21" s="14">
        <v>5.3092437947513491E-2</v>
      </c>
      <c r="C21" s="14">
        <v>-0.19619916437037149</v>
      </c>
      <c r="D21" s="12"/>
      <c r="E21" s="12"/>
      <c r="F21" s="12">
        <v>0</v>
      </c>
      <c r="G21" s="11"/>
    </row>
    <row r="22" spans="1:7" ht="13.85" x14ac:dyDescent="0.25">
      <c r="A22" s="13">
        <v>48214</v>
      </c>
      <c r="B22" s="14">
        <v>-5.3422628909560191E-2</v>
      </c>
      <c r="C22" s="14">
        <v>-0.30773142781582818</v>
      </c>
      <c r="D22" s="12"/>
      <c r="E22" s="12"/>
      <c r="F22" s="12">
        <v>0</v>
      </c>
      <c r="G22" s="11"/>
    </row>
    <row r="23" spans="1:7" ht="13.85" x14ac:dyDescent="0.25">
      <c r="A23" s="13">
        <v>48580</v>
      </c>
      <c r="B23" s="14">
        <v>-0.22201781726357656</v>
      </c>
      <c r="C23" s="14">
        <v>-0.44609570063160647</v>
      </c>
      <c r="D23" s="12"/>
      <c r="E23" s="12"/>
      <c r="F23" s="12">
        <v>0</v>
      </c>
      <c r="G23" s="11"/>
    </row>
    <row r="24" spans="1:7" ht="13.85" x14ac:dyDescent="0.25">
      <c r="A24" s="13">
        <v>48945</v>
      </c>
      <c r="B24" s="14">
        <v>-0.40066792683045183</v>
      </c>
      <c r="C24" s="14">
        <v>-0.64113886075567883</v>
      </c>
      <c r="D24" s="12"/>
      <c r="E24" s="12"/>
      <c r="F24" s="12">
        <v>0</v>
      </c>
      <c r="G24" s="11"/>
    </row>
    <row r="25" spans="1:7" ht="13.85" x14ac:dyDescent="0.25">
      <c r="A25" s="13">
        <v>49310</v>
      </c>
      <c r="B25" s="14">
        <v>-0.41194602618380288</v>
      </c>
      <c r="C25" s="14">
        <v>-0.61720364518987347</v>
      </c>
      <c r="D25" s="12"/>
      <c r="E25" s="12"/>
      <c r="F25" s="12">
        <v>0</v>
      </c>
      <c r="G25" s="11"/>
    </row>
    <row r="26" spans="1:7" ht="13.85" x14ac:dyDescent="0.25">
      <c r="A26" s="13">
        <v>49675</v>
      </c>
      <c r="B26" s="14">
        <v>-0.28332961844841664</v>
      </c>
      <c r="C26" s="14">
        <v>-0.50285868644545428</v>
      </c>
      <c r="D26" s="12"/>
      <c r="E26" s="12"/>
      <c r="F26" s="12">
        <v>0</v>
      </c>
      <c r="G26" s="11"/>
    </row>
    <row r="27" spans="1:7" ht="13.85" x14ac:dyDescent="0.25">
      <c r="A27" s="13">
        <v>50041</v>
      </c>
      <c r="B27" s="14">
        <v>-0.37380758996002478</v>
      </c>
      <c r="C27" s="14">
        <v>-0.58271472389784018</v>
      </c>
      <c r="D27" s="12"/>
      <c r="E27" s="12"/>
      <c r="F27" s="12">
        <v>0</v>
      </c>
      <c r="G27" s="11"/>
    </row>
    <row r="28" spans="1:7" ht="13.85" x14ac:dyDescent="0.25">
      <c r="A28" s="13">
        <v>50406</v>
      </c>
      <c r="B28" s="14">
        <v>-0.36523560369584623</v>
      </c>
      <c r="C28" s="14">
        <v>-0.58644974642833847</v>
      </c>
      <c r="D28" s="12"/>
      <c r="E28" s="12"/>
      <c r="F28" s="12">
        <v>0</v>
      </c>
      <c r="G28" s="11"/>
    </row>
    <row r="29" spans="1:7" ht="13.85" x14ac:dyDescent="0.25">
      <c r="A29" s="13">
        <v>50771</v>
      </c>
      <c r="B29" s="14">
        <v>-0.43484996403390547</v>
      </c>
      <c r="C29" s="14">
        <v>-0.59651956885466761</v>
      </c>
      <c r="D29" s="12"/>
      <c r="E29" s="12"/>
      <c r="F29" s="12">
        <v>0</v>
      </c>
      <c r="G29" s="11"/>
    </row>
    <row r="30" spans="1:7" ht="13.85" x14ac:dyDescent="0.25">
      <c r="A30" s="13">
        <v>51136</v>
      </c>
      <c r="B30" s="14">
        <v>-0.31057661833606381</v>
      </c>
      <c r="C30" s="14">
        <v>-0.44251657709553838</v>
      </c>
      <c r="D30" s="12"/>
      <c r="E30" s="12"/>
      <c r="F30" s="12">
        <v>0</v>
      </c>
      <c r="G30" s="11"/>
    </row>
    <row r="31" spans="1:7" ht="13.85" x14ac:dyDescent="0.25">
      <c r="A31" s="13">
        <v>51502</v>
      </c>
      <c r="B31" s="14">
        <v>-7.6124205312000814E-2</v>
      </c>
      <c r="C31" s="14">
        <v>-0.27551541908785043</v>
      </c>
      <c r="D31" s="12"/>
      <c r="E31" s="12"/>
      <c r="F31" s="12">
        <v>0</v>
      </c>
      <c r="G31" s="11"/>
    </row>
    <row r="32" spans="1:7" ht="13.85" x14ac:dyDescent="0.25">
      <c r="A32" s="13">
        <v>51867</v>
      </c>
      <c r="B32" s="14">
        <v>-0.12637049294199332</v>
      </c>
      <c r="C32" s="14">
        <v>-0.28807695688271862</v>
      </c>
      <c r="D32" s="12"/>
      <c r="E32" s="12"/>
      <c r="F32" s="12">
        <v>0</v>
      </c>
      <c r="G32" s="11"/>
    </row>
    <row r="33" spans="1:7" ht="13.85" x14ac:dyDescent="0.25">
      <c r="A33" s="13">
        <v>52232</v>
      </c>
      <c r="B33" s="14">
        <v>-9.3950374862836458E-2</v>
      </c>
      <c r="C33" s="14">
        <v>-0.23315848626113267</v>
      </c>
      <c r="D33" s="12"/>
      <c r="E33" s="12"/>
      <c r="F33" s="12">
        <v>0</v>
      </c>
      <c r="G33" s="11"/>
    </row>
    <row r="34" spans="1:7" ht="13.85" x14ac:dyDescent="0.25">
      <c r="A34" s="13">
        <v>52597</v>
      </c>
      <c r="B34" s="14">
        <v>-0.1555757155939553</v>
      </c>
      <c r="C34" s="14">
        <v>-0.28384712471957302</v>
      </c>
      <c r="D34" s="12"/>
      <c r="E34" s="12"/>
      <c r="F34" s="12">
        <v>0</v>
      </c>
      <c r="G34" s="11"/>
    </row>
    <row r="35" spans="1:7" ht="13.85" x14ac:dyDescent="0.25">
      <c r="A35" s="13">
        <v>52963</v>
      </c>
      <c r="B35" s="14">
        <v>-2.8611495658286946E-2</v>
      </c>
      <c r="C35" s="14">
        <v>-0.15346504626908203</v>
      </c>
      <c r="D35" s="12"/>
      <c r="E35" s="12"/>
      <c r="F35" s="12">
        <v>0</v>
      </c>
      <c r="G35" s="11"/>
    </row>
    <row r="36" spans="1:7" ht="13.85" x14ac:dyDescent="0.25">
      <c r="A36" s="13">
        <v>53328</v>
      </c>
      <c r="B36" s="14">
        <v>0.20300831645657852</v>
      </c>
      <c r="C36" s="14">
        <v>1.0498972663560573E-2</v>
      </c>
      <c r="D36" s="12"/>
      <c r="E36" s="12"/>
      <c r="F36" s="12">
        <v>0</v>
      </c>
      <c r="G36" s="11"/>
    </row>
    <row r="37" spans="1:7" ht="13.85" x14ac:dyDescent="0.25">
      <c r="A37" s="13">
        <v>53693</v>
      </c>
      <c r="B37" s="14">
        <v>0.23024690327285235</v>
      </c>
      <c r="C37" s="14">
        <v>5.0757186772454117E-2</v>
      </c>
      <c r="D37" s="12"/>
      <c r="E37" s="12"/>
      <c r="F37" s="12">
        <v>0</v>
      </c>
      <c r="G37" s="11"/>
    </row>
    <row r="38" spans="1:7" x14ac:dyDescent="0.25">
      <c r="A38" s="13">
        <v>54058</v>
      </c>
      <c r="B38" s="14">
        <v>0.20511370947190119</v>
      </c>
      <c r="C38" s="14">
        <v>8.4819556937906826E-2</v>
      </c>
      <c r="D38" s="12"/>
      <c r="E38" s="12"/>
      <c r="F38" s="12">
        <v>0</v>
      </c>
      <c r="G38" s="11"/>
    </row>
    <row r="39" spans="1:7" x14ac:dyDescent="0.25">
      <c r="A39" s="13">
        <v>54424</v>
      </c>
      <c r="B39" s="14">
        <v>0.24893247820141268</v>
      </c>
      <c r="C39" s="14">
        <v>9.2868011761154251E-2</v>
      </c>
      <c r="D39" s="12"/>
      <c r="E39" s="12"/>
      <c r="F39" s="12">
        <v>0</v>
      </c>
      <c r="G39" s="11"/>
    </row>
    <row r="40" spans="1:7" x14ac:dyDescent="0.25">
      <c r="A40" s="13">
        <v>54789</v>
      </c>
      <c r="B40" s="14">
        <v>0.39090807308463266</v>
      </c>
      <c r="C40" s="14">
        <v>0.24936759806881487</v>
      </c>
      <c r="D40" s="12"/>
      <c r="E40" s="12"/>
      <c r="F40" s="12">
        <v>0</v>
      </c>
      <c r="G40" s="11"/>
    </row>
    <row r="41" spans="1:7" x14ac:dyDescent="0.25">
      <c r="A41" s="13">
        <v>55154</v>
      </c>
      <c r="B41" s="14">
        <v>0.64228835468489909</v>
      </c>
      <c r="C41" s="14">
        <v>0.40212651130888522</v>
      </c>
      <c r="D41" s="12"/>
      <c r="E41" s="12"/>
      <c r="F41" s="12">
        <v>0</v>
      </c>
      <c r="G41" s="11"/>
    </row>
    <row r="42" spans="1:7" x14ac:dyDescent="0.25">
      <c r="A42" s="13">
        <v>55519</v>
      </c>
      <c r="B42" s="14">
        <v>0.71289829704782748</v>
      </c>
      <c r="C42" s="14">
        <v>0.48795876442814845</v>
      </c>
      <c r="D42" s="12"/>
      <c r="E42" s="12"/>
      <c r="F42" s="12">
        <v>0</v>
      </c>
      <c r="G42" s="11"/>
    </row>
    <row r="43" spans="1:7" x14ac:dyDescent="0.25">
      <c r="A43" s="13">
        <v>55885</v>
      </c>
      <c r="B43" s="14">
        <v>0.73672329366876466</v>
      </c>
      <c r="C43" s="14">
        <v>0.58214377739187873</v>
      </c>
      <c r="D43" s="12"/>
      <c r="E43" s="12"/>
      <c r="F43" s="12">
        <v>0</v>
      </c>
      <c r="G43" s="11"/>
    </row>
    <row r="44" spans="1:7" x14ac:dyDescent="0.25">
      <c r="A44" s="13">
        <v>56250</v>
      </c>
      <c r="B44" s="14">
        <v>0.88517573529854188</v>
      </c>
      <c r="C44" s="14">
        <v>0.69298412679933541</v>
      </c>
      <c r="D44" s="12"/>
      <c r="E44" s="12"/>
      <c r="F44" s="12">
        <v>0</v>
      </c>
      <c r="G44" s="11"/>
    </row>
    <row r="45" spans="1:7" x14ac:dyDescent="0.25">
      <c r="A45" s="13">
        <v>56615</v>
      </c>
      <c r="B45" s="14">
        <v>1.0291222854178883</v>
      </c>
      <c r="C45" s="14">
        <v>0.86998604099689703</v>
      </c>
      <c r="D45" s="12"/>
      <c r="E45" s="12"/>
      <c r="F45" s="12">
        <v>0</v>
      </c>
      <c r="G45" s="11"/>
    </row>
    <row r="46" spans="1:7" x14ac:dyDescent="0.25">
      <c r="A46" s="13">
        <v>56980</v>
      </c>
      <c r="B46" s="14">
        <v>1.2871680781229113</v>
      </c>
      <c r="C46" s="14">
        <v>1.0345879195347687</v>
      </c>
      <c r="D46" s="12"/>
      <c r="E46" s="12"/>
      <c r="F46" s="12">
        <v>0</v>
      </c>
      <c r="G46" s="11"/>
    </row>
    <row r="47" spans="1:7" x14ac:dyDescent="0.25">
      <c r="A47" s="13">
        <v>57346</v>
      </c>
      <c r="B47" s="14">
        <v>1.3753873810944475</v>
      </c>
      <c r="C47" s="14">
        <v>1.141949470600625</v>
      </c>
      <c r="D47" s="12"/>
      <c r="E47" s="12"/>
      <c r="F47" s="12">
        <v>0</v>
      </c>
      <c r="G47" s="11"/>
    </row>
    <row r="48" spans="1:7" x14ac:dyDescent="0.25">
      <c r="A48" s="13">
        <v>57711</v>
      </c>
      <c r="B48" s="14">
        <v>1.4275679507498296</v>
      </c>
      <c r="C48" s="14">
        <v>1.2807241669610061</v>
      </c>
      <c r="D48" s="12"/>
      <c r="E48" s="12"/>
      <c r="F48" s="12">
        <v>0</v>
      </c>
      <c r="G48" s="11"/>
    </row>
    <row r="49" spans="1:7" x14ac:dyDescent="0.25">
      <c r="A49" s="13">
        <v>58076</v>
      </c>
      <c r="B49" s="14">
        <v>1.567478992063879</v>
      </c>
      <c r="C49" s="14">
        <v>1.4158095452309898</v>
      </c>
      <c r="D49" s="12"/>
      <c r="E49" s="12"/>
      <c r="F49" s="12">
        <v>0</v>
      </c>
      <c r="G49" s="11"/>
    </row>
    <row r="50" spans="1:7" x14ac:dyDescent="0.25">
      <c r="A50" s="13">
        <v>58441</v>
      </c>
      <c r="B50" s="14">
        <v>1.6543370480047508</v>
      </c>
      <c r="C50" s="14">
        <v>1.5684311411129397</v>
      </c>
      <c r="D50" s="12"/>
      <c r="E50" s="12"/>
      <c r="F50" s="12">
        <v>0</v>
      </c>
      <c r="G50" s="11"/>
    </row>
    <row r="51" spans="1:7" x14ac:dyDescent="0.25">
      <c r="A51" s="13">
        <v>58807</v>
      </c>
      <c r="B51" s="14">
        <v>1.8175776834558701</v>
      </c>
      <c r="C51" s="14">
        <v>1.66815875128286</v>
      </c>
      <c r="D51" s="12"/>
      <c r="E51" s="12"/>
      <c r="F51" s="12">
        <v>0</v>
      </c>
      <c r="G51" s="11"/>
    </row>
    <row r="52" spans="1:7" x14ac:dyDescent="0.25">
      <c r="A52" s="13">
        <v>59172</v>
      </c>
      <c r="B52" s="14">
        <v>1.9187674794781733</v>
      </c>
      <c r="C52" s="14">
        <v>1.8022750925500399</v>
      </c>
      <c r="D52" s="12"/>
      <c r="E52" s="12"/>
      <c r="F52" s="12">
        <v>0</v>
      </c>
      <c r="G52" s="11"/>
    </row>
    <row r="53" spans="1:7" x14ac:dyDescent="0.25">
      <c r="A53" s="13">
        <v>59537</v>
      </c>
      <c r="B53" s="14">
        <v>1.963806957751459</v>
      </c>
      <c r="C53" s="14">
        <v>1.9316826759978674</v>
      </c>
      <c r="D53" s="12"/>
      <c r="E53" s="12"/>
      <c r="F53" s="12">
        <v>0</v>
      </c>
      <c r="G53" s="11"/>
    </row>
    <row r="54" spans="1:7" x14ac:dyDescent="0.25">
      <c r="A54" s="13">
        <v>59902</v>
      </c>
      <c r="B54" s="14">
        <v>2.0250791484033797</v>
      </c>
      <c r="C54" s="14">
        <v>2.0288449779152971</v>
      </c>
      <c r="D54" s="12"/>
      <c r="E54" s="12"/>
      <c r="F54" s="12">
        <v>0</v>
      </c>
      <c r="G54" s="11"/>
    </row>
    <row r="55" spans="1:7" x14ac:dyDescent="0.25">
      <c r="A55" s="13">
        <v>60268</v>
      </c>
      <c r="B55" s="14">
        <v>2.1816320943077967</v>
      </c>
      <c r="C55" s="14">
        <v>2.2613612811011699</v>
      </c>
      <c r="D55" s="12"/>
      <c r="E55" s="12"/>
      <c r="F55" s="12">
        <v>0</v>
      </c>
    </row>
    <row r="56" spans="1:7" x14ac:dyDescent="0.25">
      <c r="A56" s="13">
        <v>60633</v>
      </c>
      <c r="B56" s="14">
        <v>2.4155526360135062</v>
      </c>
      <c r="C56" s="14">
        <v>2.4693120304087173</v>
      </c>
      <c r="D56" s="12"/>
      <c r="E56" s="12"/>
      <c r="F56" s="12">
        <v>0</v>
      </c>
    </row>
    <row r="57" spans="1:7" x14ac:dyDescent="0.25">
      <c r="A57" s="13">
        <v>60998</v>
      </c>
      <c r="B57" s="14">
        <v>2.5399895497889475</v>
      </c>
      <c r="C57" s="14">
        <v>2.6245794163002016</v>
      </c>
      <c r="D57" s="12"/>
      <c r="E57" s="12"/>
      <c r="F57" s="12">
        <v>0</v>
      </c>
    </row>
    <row r="58" spans="1:7" x14ac:dyDescent="0.25">
      <c r="A58" s="13">
        <v>61363</v>
      </c>
      <c r="B58" s="14">
        <v>2.5456317256982155</v>
      </c>
      <c r="C58" s="14">
        <v>2.6941711768583074</v>
      </c>
      <c r="D58" s="12"/>
      <c r="E58" s="12"/>
      <c r="F58" s="12">
        <v>0</v>
      </c>
    </row>
    <row r="59" spans="1:7" x14ac:dyDescent="0.25">
      <c r="A59" s="13">
        <v>61729</v>
      </c>
      <c r="B59" s="14">
        <v>2.5683687563821196</v>
      </c>
      <c r="C59" s="14">
        <v>2.7325489779670442</v>
      </c>
      <c r="D59" s="12"/>
      <c r="E59" s="12"/>
      <c r="F59" s="12">
        <v>0</v>
      </c>
    </row>
    <row r="60" spans="1:7" x14ac:dyDescent="0.25">
      <c r="A60" s="13">
        <v>62094</v>
      </c>
      <c r="B60" s="14">
        <v>2.584651355189143</v>
      </c>
      <c r="C60" s="14">
        <v>2.7993959648055253</v>
      </c>
      <c r="D60" s="12"/>
      <c r="E60" s="12"/>
      <c r="F60" s="12">
        <v>0</v>
      </c>
    </row>
    <row r="61" spans="1:7" x14ac:dyDescent="0.25">
      <c r="A61" s="13">
        <v>62459</v>
      </c>
      <c r="B61" s="14">
        <v>2.7738531875226866</v>
      </c>
      <c r="C61" s="14">
        <v>2.9421373719952526</v>
      </c>
      <c r="D61" s="12"/>
      <c r="E61" s="12"/>
      <c r="F61" s="12">
        <v>0</v>
      </c>
    </row>
    <row r="62" spans="1:7" x14ac:dyDescent="0.25">
      <c r="A62" s="13">
        <v>62824</v>
      </c>
      <c r="B62" s="14">
        <v>3.0187208955333413</v>
      </c>
      <c r="C62" s="14">
        <v>3.1835949029536854</v>
      </c>
      <c r="D62" s="12"/>
      <c r="E62" s="12"/>
      <c r="F62" s="12">
        <v>0</v>
      </c>
    </row>
    <row r="63" spans="1:7" x14ac:dyDescent="0.25">
      <c r="A63" s="13">
        <v>63190</v>
      </c>
      <c r="B63" s="14">
        <v>3.0917001341176289</v>
      </c>
      <c r="C63" s="14">
        <v>3.2731732661740001</v>
      </c>
      <c r="D63" s="12"/>
      <c r="E63" s="12"/>
      <c r="F63" s="12">
        <v>0</v>
      </c>
    </row>
    <row r="64" spans="1:7" x14ac:dyDescent="0.25">
      <c r="A64" s="13">
        <v>63555</v>
      </c>
      <c r="B64" s="14">
        <v>3.1640837294247581</v>
      </c>
      <c r="C64" s="14">
        <v>3.3222754779048436</v>
      </c>
      <c r="D64" s="12"/>
      <c r="E64" s="12"/>
      <c r="F64" s="12">
        <v>0</v>
      </c>
    </row>
    <row r="65" spans="1:6" x14ac:dyDescent="0.25">
      <c r="A65" s="13">
        <v>63920</v>
      </c>
      <c r="B65" s="14">
        <v>3.2287494054705745</v>
      </c>
      <c r="C65" s="14">
        <v>3.3948512202821002</v>
      </c>
      <c r="D65" s="12"/>
      <c r="E65" s="12"/>
      <c r="F65" s="12">
        <v>0</v>
      </c>
    </row>
    <row r="66" spans="1:6" x14ac:dyDescent="0.25">
      <c r="A66" s="10">
        <v>2076</v>
      </c>
      <c r="B66" s="11"/>
      <c r="C66" s="11"/>
      <c r="D66" s="11"/>
      <c r="F66" s="11"/>
    </row>
    <row r="67" spans="1:6" x14ac:dyDescent="0.25">
      <c r="A67" s="10"/>
      <c r="B67" s="11"/>
      <c r="C67" s="11"/>
      <c r="D67" s="11"/>
      <c r="F67" s="11"/>
    </row>
    <row r="68" spans="1:6" x14ac:dyDescent="0.25">
      <c r="A68" s="10"/>
      <c r="B68" s="11"/>
      <c r="C68" s="11"/>
      <c r="D68" s="11"/>
      <c r="F68" s="11"/>
    </row>
    <row r="69" spans="1:6" x14ac:dyDescent="0.25">
      <c r="A69" s="10"/>
      <c r="B69" s="11"/>
      <c r="C69" s="11"/>
      <c r="D69" s="11"/>
      <c r="F69" s="11"/>
    </row>
    <row r="70" spans="1:6" x14ac:dyDescent="0.25">
      <c r="A70" s="10"/>
      <c r="B70" s="11"/>
      <c r="C70" s="11"/>
      <c r="D70" s="11"/>
      <c r="F70" s="11"/>
    </row>
    <row r="71" spans="1:6" x14ac:dyDescent="0.25">
      <c r="A71" s="10"/>
      <c r="B71" s="11"/>
      <c r="C71" s="11"/>
      <c r="D71" s="11"/>
      <c r="F71" s="11"/>
    </row>
    <row r="72" spans="1:6" x14ac:dyDescent="0.25">
      <c r="A72" s="10"/>
      <c r="B72" s="11"/>
      <c r="C72" s="11"/>
      <c r="D72" s="11"/>
      <c r="F72" s="11"/>
    </row>
    <row r="73" spans="1:6" x14ac:dyDescent="0.25">
      <c r="A73" s="10"/>
      <c r="B73" s="11"/>
      <c r="C73" s="11"/>
      <c r="D73" s="11"/>
      <c r="F73" s="11"/>
    </row>
    <row r="74" spans="1:6" x14ac:dyDescent="0.25">
      <c r="A74" s="10"/>
      <c r="B74" s="11"/>
      <c r="C74" s="11"/>
      <c r="D74" s="11"/>
      <c r="F74" s="11"/>
    </row>
    <row r="75" spans="1:6" x14ac:dyDescent="0.25">
      <c r="A75" s="10"/>
      <c r="B75" s="11"/>
      <c r="C75" s="11"/>
      <c r="D75" s="11"/>
      <c r="F75" s="11"/>
    </row>
    <row r="76" spans="1:6" x14ac:dyDescent="0.25">
      <c r="A76" s="10"/>
      <c r="B76" s="11"/>
      <c r="C76" s="11"/>
      <c r="D76" s="11"/>
      <c r="F76" s="11"/>
    </row>
    <row r="77" spans="1:6" x14ac:dyDescent="0.25">
      <c r="A77" s="10"/>
      <c r="B77" s="11"/>
      <c r="C77" s="11"/>
      <c r="D77" s="11"/>
      <c r="F77" s="11"/>
    </row>
    <row r="78" spans="1:6" x14ac:dyDescent="0.25">
      <c r="A78" s="10"/>
      <c r="B78" s="11"/>
      <c r="C78" s="11"/>
      <c r="D78" s="11"/>
      <c r="F78" s="11"/>
    </row>
    <row r="79" spans="1:6" x14ac:dyDescent="0.25">
      <c r="A79" s="10"/>
      <c r="B79" s="11"/>
      <c r="C79" s="11"/>
      <c r="D79" s="11"/>
    </row>
    <row r="80" spans="1:6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B200" s="11"/>
      <c r="C200" s="11"/>
      <c r="D200" s="11"/>
    </row>
    <row r="201" spans="1:4" x14ac:dyDescent="0.25">
      <c r="B201" s="11"/>
      <c r="C201" s="11"/>
      <c r="D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109375" style="6" customWidth="1"/>
    <col min="2" max="2" width="28" style="6" bestFit="1" customWidth="1"/>
    <col min="3" max="3" width="18.6640625" style="6" customWidth="1"/>
    <col min="4" max="4" width="33" style="6" bestFit="1" customWidth="1"/>
    <col min="5" max="5" width="21" style="6" bestFit="1" customWidth="1"/>
    <col min="6" max="6" width="15.21875" style="6" customWidth="1"/>
    <col min="7" max="7" width="12.33203125" style="6" customWidth="1"/>
    <col min="8" max="16384" width="8.88671875" style="6"/>
  </cols>
  <sheetData>
    <row r="1" spans="1:7" s="3" customFormat="1" ht="37.200000000000003" customHeight="1" x14ac:dyDescent="0.25">
      <c r="A1" s="15" t="s">
        <v>116</v>
      </c>
      <c r="B1" s="2"/>
    </row>
    <row r="2" spans="1:7" s="3" customFormat="1" ht="32.35" customHeight="1" x14ac:dyDescent="0.25">
      <c r="A2" s="29" t="s">
        <v>140</v>
      </c>
    </row>
    <row r="3" spans="1:7" ht="14.35" x14ac:dyDescent="0.3">
      <c r="A3" s="4"/>
      <c r="B3" s="5"/>
      <c r="C3" s="5"/>
      <c r="D3" s="5"/>
    </row>
    <row r="4" spans="1:7" x14ac:dyDescent="0.25">
      <c r="A4" s="7"/>
      <c r="B4" s="14" t="s">
        <v>17</v>
      </c>
      <c r="C4" s="14" t="s">
        <v>18</v>
      </c>
      <c r="D4" s="8"/>
      <c r="E4" s="8"/>
      <c r="F4" s="8" t="s">
        <v>9</v>
      </c>
      <c r="G4" s="9"/>
    </row>
    <row r="5" spans="1:7" ht="13.85" x14ac:dyDescent="0.25">
      <c r="A5" s="13">
        <v>42005</v>
      </c>
      <c r="B5" s="14">
        <v>-0.59179199999999998</v>
      </c>
      <c r="C5" s="14">
        <v>-0.59179199999999998</v>
      </c>
      <c r="D5" s="12"/>
      <c r="E5" s="12"/>
      <c r="F5" s="12">
        <v>0</v>
      </c>
      <c r="G5" s="11"/>
    </row>
    <row r="6" spans="1:7" ht="13.85" x14ac:dyDescent="0.25">
      <c r="A6" s="13">
        <v>42370</v>
      </c>
      <c r="B6" s="14">
        <v>0.44209878021635191</v>
      </c>
      <c r="C6" s="14">
        <v>0.44209878021635191</v>
      </c>
      <c r="D6" s="12"/>
      <c r="E6" s="12"/>
      <c r="F6" s="12">
        <v>0</v>
      </c>
      <c r="G6" s="11"/>
    </row>
    <row r="7" spans="1:7" ht="13.85" x14ac:dyDescent="0.25">
      <c r="A7" s="13">
        <v>42736</v>
      </c>
      <c r="B7" s="14">
        <v>1.6354243423744383</v>
      </c>
      <c r="C7" s="14">
        <v>1.6354243423744383</v>
      </c>
      <c r="D7" s="12"/>
      <c r="E7" s="12"/>
      <c r="F7" s="12">
        <v>0</v>
      </c>
      <c r="G7" s="11"/>
    </row>
    <row r="8" spans="1:7" ht="13.85" x14ac:dyDescent="0.25">
      <c r="A8" s="13">
        <v>43101</v>
      </c>
      <c r="B8" s="14">
        <v>0.43190708893480356</v>
      </c>
      <c r="C8" s="14">
        <v>0.43190708893480356</v>
      </c>
      <c r="D8" s="12"/>
      <c r="E8" s="12"/>
      <c r="F8" s="12">
        <v>0</v>
      </c>
      <c r="G8" s="11"/>
    </row>
    <row r="9" spans="1:7" ht="13.85" x14ac:dyDescent="0.25">
      <c r="A9" s="13">
        <v>43466</v>
      </c>
      <c r="B9" s="14">
        <v>1.9819742743020401</v>
      </c>
      <c r="C9" s="14">
        <v>1.9819742743020401</v>
      </c>
      <c r="D9" s="12"/>
      <c r="E9" s="12"/>
      <c r="F9" s="12">
        <v>0</v>
      </c>
      <c r="G9" s="11"/>
    </row>
    <row r="10" spans="1:7" ht="13.85" x14ac:dyDescent="0.25">
      <c r="A10" s="13">
        <v>43831</v>
      </c>
      <c r="B10" s="14">
        <v>0.43715016933056478</v>
      </c>
      <c r="C10" s="14">
        <v>0.43715016933056478</v>
      </c>
      <c r="D10" s="12"/>
      <c r="E10" s="12"/>
      <c r="F10" s="12">
        <v>0</v>
      </c>
      <c r="G10" s="11"/>
    </row>
    <row r="11" spans="1:7" ht="13.85" x14ac:dyDescent="0.25">
      <c r="A11" s="13">
        <v>44197</v>
      </c>
      <c r="B11" s="14">
        <v>-8.4328715877714733E-2</v>
      </c>
      <c r="C11" s="14">
        <v>-8.4328715877714733E-2</v>
      </c>
      <c r="D11" s="12"/>
      <c r="E11" s="12"/>
      <c r="F11" s="12">
        <v>0</v>
      </c>
      <c r="G11" s="11"/>
    </row>
    <row r="12" spans="1:7" ht="13.85" x14ac:dyDescent="0.25">
      <c r="A12" s="13">
        <v>44562</v>
      </c>
      <c r="B12" s="14">
        <v>-5.6787816579800442E-2</v>
      </c>
      <c r="C12" s="14">
        <v>-5.6787816579800442E-2</v>
      </c>
      <c r="D12" s="12"/>
      <c r="E12" s="12"/>
      <c r="F12" s="12">
        <v>0</v>
      </c>
      <c r="G12" s="11"/>
    </row>
    <row r="13" spans="1:7" ht="13.85" x14ac:dyDescent="0.25">
      <c r="A13" s="13">
        <v>44927</v>
      </c>
      <c r="B13" s="14">
        <v>-0.31346851762451305</v>
      </c>
      <c r="C13" s="14">
        <v>-0.31346851762451305</v>
      </c>
      <c r="D13" s="12"/>
      <c r="E13" s="12"/>
      <c r="F13" s="12">
        <v>0</v>
      </c>
      <c r="G13" s="11"/>
    </row>
    <row r="14" spans="1:7" ht="13.85" x14ac:dyDescent="0.25">
      <c r="A14" s="13">
        <v>45292</v>
      </c>
      <c r="B14" s="14">
        <v>0.29317104654274134</v>
      </c>
      <c r="C14" s="14">
        <v>0.29317104654274134</v>
      </c>
      <c r="D14" s="12"/>
      <c r="E14" s="12"/>
      <c r="F14" s="12">
        <v>0</v>
      </c>
      <c r="G14" s="11"/>
    </row>
    <row r="15" spans="1:7" ht="13.85" x14ac:dyDescent="0.25">
      <c r="A15" s="13">
        <v>45658</v>
      </c>
      <c r="B15" s="14">
        <v>0.1197427232722702</v>
      </c>
      <c r="C15" s="14">
        <v>0.1197427232722702</v>
      </c>
      <c r="D15" s="12"/>
      <c r="E15" s="12"/>
      <c r="F15" s="12">
        <v>0</v>
      </c>
      <c r="G15" s="11"/>
    </row>
    <row r="16" spans="1:7" ht="13.85" x14ac:dyDescent="0.25">
      <c r="A16" s="13">
        <v>46023</v>
      </c>
      <c r="B16" s="14">
        <v>-0.12779278534721231</v>
      </c>
      <c r="C16" s="14">
        <v>-0.12756265137433764</v>
      </c>
      <c r="D16" s="12"/>
      <c r="E16" s="12"/>
      <c r="F16" s="12">
        <v>0</v>
      </c>
      <c r="G16" s="11"/>
    </row>
    <row r="17" spans="1:7" ht="13.85" x14ac:dyDescent="0.25">
      <c r="A17" s="13">
        <v>46388</v>
      </c>
      <c r="B17" s="14">
        <v>-0.26350322612898908</v>
      </c>
      <c r="C17" s="14">
        <v>-0.2566852621165514</v>
      </c>
      <c r="D17" s="12"/>
      <c r="E17" s="12"/>
      <c r="F17" s="12">
        <v>0</v>
      </c>
      <c r="G17" s="11"/>
    </row>
    <row r="18" spans="1:7" ht="13.85" x14ac:dyDescent="0.25">
      <c r="A18" s="13">
        <v>46753</v>
      </c>
      <c r="B18" s="14">
        <v>-0.45143726480969787</v>
      </c>
      <c r="C18" s="14">
        <v>-0.43205484768126245</v>
      </c>
      <c r="D18" s="12"/>
      <c r="E18" s="12"/>
      <c r="F18" s="12">
        <v>0</v>
      </c>
      <c r="G18" s="11"/>
    </row>
    <row r="19" spans="1:7" ht="13.85" x14ac:dyDescent="0.25">
      <c r="A19" s="13">
        <v>47119</v>
      </c>
      <c r="B19" s="14">
        <v>-0.58959862357850834</v>
      </c>
      <c r="C19" s="14">
        <v>-0.55541472592333596</v>
      </c>
      <c r="D19" s="12"/>
      <c r="E19" s="12"/>
      <c r="F19" s="12">
        <v>0</v>
      </c>
      <c r="G19" s="11"/>
    </row>
    <row r="20" spans="1:7" ht="13.85" x14ac:dyDescent="0.25">
      <c r="A20" s="13">
        <v>47484</v>
      </c>
      <c r="B20" s="14">
        <v>-0.40774642273929518</v>
      </c>
      <c r="C20" s="14">
        <v>-0.35978504240936238</v>
      </c>
      <c r="D20" s="12"/>
      <c r="E20" s="12"/>
      <c r="F20" s="12">
        <v>0</v>
      </c>
      <c r="G20" s="11"/>
    </row>
    <row r="21" spans="1:7" ht="13.85" x14ac:dyDescent="0.25">
      <c r="A21" s="13">
        <v>47849</v>
      </c>
      <c r="B21" s="14">
        <v>-0.48479823748161449</v>
      </c>
      <c r="C21" s="14">
        <v>-0.42636208446557272</v>
      </c>
      <c r="D21" s="12"/>
      <c r="E21" s="12"/>
      <c r="F21" s="12">
        <v>0</v>
      </c>
      <c r="G21" s="11"/>
    </row>
    <row r="22" spans="1:7" ht="13.85" x14ac:dyDescent="0.25">
      <c r="A22" s="13">
        <v>48214</v>
      </c>
      <c r="B22" s="14">
        <v>-0.60527080859338156</v>
      </c>
      <c r="C22" s="14">
        <v>-0.52977341702895431</v>
      </c>
      <c r="D22" s="12"/>
      <c r="E22" s="12"/>
      <c r="F22" s="12">
        <v>0</v>
      </c>
      <c r="G22" s="11"/>
    </row>
    <row r="23" spans="1:7" ht="13.85" x14ac:dyDescent="0.25">
      <c r="A23" s="13">
        <v>48580</v>
      </c>
      <c r="B23" s="14">
        <v>-0.78859196366826445</v>
      </c>
      <c r="C23" s="14">
        <v>-0.69047261841826235</v>
      </c>
      <c r="D23" s="12"/>
      <c r="E23" s="12"/>
      <c r="F23" s="12">
        <v>0</v>
      </c>
      <c r="G23" s="11"/>
    </row>
    <row r="24" spans="1:7" ht="13.85" x14ac:dyDescent="0.25">
      <c r="A24" s="13">
        <v>48945</v>
      </c>
      <c r="B24" s="14">
        <v>-0.99862605799788551</v>
      </c>
      <c r="C24" s="14">
        <v>-0.87622118674939165</v>
      </c>
      <c r="D24" s="12"/>
      <c r="E24" s="12"/>
      <c r="F24" s="12">
        <v>0</v>
      </c>
      <c r="G24" s="11"/>
    </row>
    <row r="25" spans="1:7" ht="13.85" x14ac:dyDescent="0.25">
      <c r="A25" s="13">
        <v>49310</v>
      </c>
      <c r="B25" s="14">
        <v>-0.72751420547416501</v>
      </c>
      <c r="C25" s="14">
        <v>-0.61566206807072554</v>
      </c>
      <c r="D25" s="12"/>
      <c r="E25" s="12"/>
      <c r="F25" s="12">
        <v>0</v>
      </c>
      <c r="G25" s="11"/>
    </row>
    <row r="26" spans="1:7" ht="13.85" x14ac:dyDescent="0.25">
      <c r="A26" s="13">
        <v>49675</v>
      </c>
      <c r="B26" s="14">
        <v>-0.68237544100776282</v>
      </c>
      <c r="C26" s="14">
        <v>-0.57924403072864639</v>
      </c>
      <c r="D26" s="12"/>
      <c r="E26" s="12"/>
      <c r="F26" s="12">
        <v>0</v>
      </c>
      <c r="G26" s="11"/>
    </row>
    <row r="27" spans="1:7" ht="13.85" x14ac:dyDescent="0.25">
      <c r="A27" s="13">
        <v>50041</v>
      </c>
      <c r="B27" s="14">
        <v>-0.71865963054911597</v>
      </c>
      <c r="C27" s="14">
        <v>-0.62066176800700235</v>
      </c>
      <c r="D27" s="12"/>
      <c r="E27" s="12"/>
      <c r="F27" s="12">
        <v>0</v>
      </c>
      <c r="G27" s="11"/>
    </row>
    <row r="28" spans="1:7" ht="13.85" x14ac:dyDescent="0.25">
      <c r="A28" s="13">
        <v>50406</v>
      </c>
      <c r="B28" s="14">
        <v>-0.73646588244837052</v>
      </c>
      <c r="C28" s="14">
        <v>-0.66546324536557044</v>
      </c>
      <c r="D28" s="12"/>
      <c r="E28" s="12"/>
      <c r="F28" s="12">
        <v>0</v>
      </c>
      <c r="G28" s="11"/>
    </row>
    <row r="29" spans="1:7" ht="13.85" x14ac:dyDescent="0.25">
      <c r="A29" s="13">
        <v>50771</v>
      </c>
      <c r="B29" s="14">
        <v>-0.71734141120650352</v>
      </c>
      <c r="C29" s="14">
        <v>-0.6661328056952811</v>
      </c>
      <c r="D29" s="12"/>
      <c r="E29" s="12"/>
      <c r="F29" s="12">
        <v>0</v>
      </c>
      <c r="G29" s="11"/>
    </row>
    <row r="30" spans="1:7" ht="13.85" x14ac:dyDescent="0.25">
      <c r="A30" s="13">
        <v>51136</v>
      </c>
      <c r="B30" s="14">
        <v>-0.34107398765303776</v>
      </c>
      <c r="C30" s="14">
        <v>-0.35395517607917826</v>
      </c>
      <c r="D30" s="12"/>
      <c r="E30" s="12"/>
      <c r="F30" s="12">
        <v>0</v>
      </c>
      <c r="G30" s="11"/>
    </row>
    <row r="31" spans="1:7" ht="13.85" x14ac:dyDescent="0.25">
      <c r="A31" s="13">
        <v>51502</v>
      </c>
      <c r="B31" s="14">
        <v>-0.27780880224947191</v>
      </c>
      <c r="C31" s="14">
        <v>-0.25821861716945677</v>
      </c>
      <c r="D31" s="12"/>
      <c r="E31" s="12"/>
      <c r="F31" s="12">
        <v>0</v>
      </c>
      <c r="G31" s="11"/>
    </row>
    <row r="32" spans="1:7" ht="13.85" x14ac:dyDescent="0.25">
      <c r="A32" s="13">
        <v>51867</v>
      </c>
      <c r="B32" s="14">
        <v>-0.24730335266934197</v>
      </c>
      <c r="C32" s="14">
        <v>-0.29804533711993897</v>
      </c>
      <c r="D32" s="12"/>
      <c r="E32" s="12"/>
      <c r="F32" s="12">
        <v>0</v>
      </c>
      <c r="G32" s="11"/>
    </row>
    <row r="33" spans="1:7" ht="13.85" x14ac:dyDescent="0.25">
      <c r="A33" s="13">
        <v>52232</v>
      </c>
      <c r="B33" s="14">
        <v>-0.23582238243540415</v>
      </c>
      <c r="C33" s="14">
        <v>-0.25653424816624454</v>
      </c>
      <c r="D33" s="12"/>
      <c r="E33" s="12"/>
      <c r="F33" s="12">
        <v>0</v>
      </c>
      <c r="G33" s="11"/>
    </row>
    <row r="34" spans="1:7" ht="13.85" x14ac:dyDescent="0.25">
      <c r="A34" s="13">
        <v>52597</v>
      </c>
      <c r="B34" s="14">
        <v>-0.25640808224656908</v>
      </c>
      <c r="C34" s="14">
        <v>-0.30920341784156014</v>
      </c>
      <c r="D34" s="12"/>
      <c r="E34" s="12"/>
      <c r="F34" s="12">
        <v>0</v>
      </c>
      <c r="G34" s="11"/>
    </row>
    <row r="35" spans="1:7" ht="13.85" x14ac:dyDescent="0.25">
      <c r="A35" s="13">
        <v>52963</v>
      </c>
      <c r="B35" s="14">
        <v>6.8138801542770536E-2</v>
      </c>
      <c r="C35" s="14">
        <v>-6.5991077811715501E-3</v>
      </c>
      <c r="D35" s="12"/>
      <c r="E35" s="12"/>
      <c r="F35" s="12">
        <v>0</v>
      </c>
      <c r="G35" s="11"/>
    </row>
    <row r="36" spans="1:7" ht="13.85" x14ac:dyDescent="0.25">
      <c r="A36" s="13">
        <v>53328</v>
      </c>
      <c r="B36" s="14">
        <v>0.1096026607847944</v>
      </c>
      <c r="C36" s="14">
        <v>6.6750905958017401E-2</v>
      </c>
      <c r="D36" s="12"/>
      <c r="E36" s="12"/>
      <c r="F36" s="12">
        <v>0</v>
      </c>
      <c r="G36" s="11"/>
    </row>
    <row r="37" spans="1:7" ht="13.85" x14ac:dyDescent="0.25">
      <c r="A37" s="13">
        <v>53693</v>
      </c>
      <c r="B37" s="14">
        <v>0.17413705188091014</v>
      </c>
      <c r="C37" s="14">
        <v>7.9673606980803294E-2</v>
      </c>
      <c r="D37" s="12"/>
      <c r="E37" s="12"/>
      <c r="F37" s="12">
        <v>0</v>
      </c>
      <c r="G37" s="11"/>
    </row>
    <row r="38" spans="1:7" x14ac:dyDescent="0.25">
      <c r="A38" s="13">
        <v>54058</v>
      </c>
      <c r="B38" s="14">
        <v>0.21548621622530326</v>
      </c>
      <c r="C38" s="14">
        <v>0.16308970500175163</v>
      </c>
      <c r="D38" s="12"/>
      <c r="E38" s="12"/>
      <c r="F38" s="12">
        <v>0</v>
      </c>
      <c r="G38" s="11"/>
    </row>
    <row r="39" spans="1:7" x14ac:dyDescent="0.25">
      <c r="A39" s="13">
        <v>54424</v>
      </c>
      <c r="B39" s="14">
        <v>0.25514293445323111</v>
      </c>
      <c r="C39" s="14">
        <v>0.17943943780224314</v>
      </c>
      <c r="D39" s="12"/>
      <c r="E39" s="12"/>
      <c r="F39" s="12">
        <v>0</v>
      </c>
      <c r="G39" s="11"/>
    </row>
    <row r="40" spans="1:7" x14ac:dyDescent="0.25">
      <c r="A40" s="13">
        <v>54789</v>
      </c>
      <c r="B40" s="14">
        <v>0.53358956687269599</v>
      </c>
      <c r="C40" s="14">
        <v>0.46423401750808385</v>
      </c>
      <c r="D40" s="12"/>
      <c r="E40" s="12"/>
      <c r="F40" s="12">
        <v>0</v>
      </c>
      <c r="G40" s="11"/>
    </row>
    <row r="41" spans="1:7" x14ac:dyDescent="0.25">
      <c r="A41" s="13">
        <v>55154</v>
      </c>
      <c r="B41" s="14">
        <v>0.5946906888482828</v>
      </c>
      <c r="C41" s="14">
        <v>0.52683989585153124</v>
      </c>
      <c r="D41" s="12"/>
      <c r="E41" s="12"/>
      <c r="F41" s="12">
        <v>0</v>
      </c>
      <c r="G41" s="11"/>
    </row>
    <row r="42" spans="1:7" x14ac:dyDescent="0.25">
      <c r="A42" s="13">
        <v>55519</v>
      </c>
      <c r="B42" s="14">
        <v>0.68306280221299032</v>
      </c>
      <c r="C42" s="14">
        <v>0.59819625094638151</v>
      </c>
      <c r="D42" s="12"/>
      <c r="E42" s="12"/>
      <c r="F42" s="12">
        <v>0</v>
      </c>
      <c r="G42" s="11"/>
    </row>
    <row r="43" spans="1:7" x14ac:dyDescent="0.25">
      <c r="A43" s="13">
        <v>55885</v>
      </c>
      <c r="B43" s="14">
        <v>0.77639669137642753</v>
      </c>
      <c r="C43" s="14">
        <v>0.71751119779692429</v>
      </c>
      <c r="D43" s="12"/>
      <c r="E43" s="12"/>
      <c r="F43" s="12">
        <v>0</v>
      </c>
      <c r="G43" s="11"/>
    </row>
    <row r="44" spans="1:7" x14ac:dyDescent="0.25">
      <c r="A44" s="13">
        <v>56250</v>
      </c>
      <c r="B44" s="14">
        <v>0.86747740353463354</v>
      </c>
      <c r="C44" s="14">
        <v>0.787505631453847</v>
      </c>
      <c r="D44" s="12"/>
      <c r="E44" s="12"/>
      <c r="F44" s="12">
        <v>0</v>
      </c>
      <c r="G44" s="11"/>
    </row>
    <row r="45" spans="1:7" x14ac:dyDescent="0.25">
      <c r="A45" s="13">
        <v>56615</v>
      </c>
      <c r="B45" s="14">
        <v>1.035596022010089</v>
      </c>
      <c r="C45" s="14">
        <v>0.96201747820263017</v>
      </c>
      <c r="D45" s="12"/>
      <c r="E45" s="12"/>
      <c r="F45" s="12">
        <v>0</v>
      </c>
      <c r="G45" s="11"/>
    </row>
    <row r="46" spans="1:7" x14ac:dyDescent="0.25">
      <c r="A46" s="13">
        <v>56980</v>
      </c>
      <c r="B46" s="14">
        <v>1.0382729347788036</v>
      </c>
      <c r="C46" s="14">
        <v>0.9708810707281581</v>
      </c>
      <c r="D46" s="12"/>
      <c r="E46" s="12"/>
      <c r="F46" s="12">
        <v>0</v>
      </c>
      <c r="G46" s="11"/>
    </row>
    <row r="47" spans="1:7" x14ac:dyDescent="0.25">
      <c r="A47" s="13">
        <v>57346</v>
      </c>
      <c r="B47" s="14">
        <v>1.1384018976038313</v>
      </c>
      <c r="C47" s="14">
        <v>1.049371650971836</v>
      </c>
      <c r="D47" s="12"/>
      <c r="E47" s="12"/>
      <c r="F47" s="12">
        <v>0</v>
      </c>
      <c r="G47" s="11"/>
    </row>
    <row r="48" spans="1:7" x14ac:dyDescent="0.25">
      <c r="A48" s="13">
        <v>57711</v>
      </c>
      <c r="B48" s="14">
        <v>1.2009113900844681</v>
      </c>
      <c r="C48" s="14">
        <v>1.1479479341131891</v>
      </c>
      <c r="D48" s="12"/>
      <c r="E48" s="12"/>
      <c r="F48" s="12">
        <v>0</v>
      </c>
      <c r="G48" s="11"/>
    </row>
    <row r="49" spans="1:7" x14ac:dyDescent="0.25">
      <c r="A49" s="13">
        <v>58076</v>
      </c>
      <c r="B49" s="14">
        <v>1.2662707901719816</v>
      </c>
      <c r="C49" s="14">
        <v>1.1868524616713056</v>
      </c>
      <c r="D49" s="12"/>
      <c r="E49" s="12"/>
      <c r="F49" s="12">
        <v>0</v>
      </c>
      <c r="G49" s="11"/>
    </row>
    <row r="50" spans="1:7" x14ac:dyDescent="0.25">
      <c r="A50" s="13">
        <v>58441</v>
      </c>
      <c r="B50" s="14">
        <v>1.619561107564822</v>
      </c>
      <c r="C50" s="14">
        <v>1.5238123900570162</v>
      </c>
      <c r="D50" s="12"/>
      <c r="E50" s="12"/>
      <c r="F50" s="12">
        <v>0</v>
      </c>
      <c r="G50" s="11"/>
    </row>
    <row r="51" spans="1:7" x14ac:dyDescent="0.25">
      <c r="A51" s="13">
        <v>58807</v>
      </c>
      <c r="B51" s="14">
        <v>1.7242687261265921</v>
      </c>
      <c r="C51" s="14">
        <v>1.661997592815067</v>
      </c>
      <c r="D51" s="12"/>
      <c r="E51" s="12"/>
      <c r="F51" s="12">
        <v>0</v>
      </c>
      <c r="G51" s="11"/>
    </row>
    <row r="52" spans="1:7" x14ac:dyDescent="0.25">
      <c r="A52" s="13">
        <v>59172</v>
      </c>
      <c r="B52" s="14">
        <v>1.8329248629899504</v>
      </c>
      <c r="C52" s="14">
        <v>1.7254001103505536</v>
      </c>
      <c r="D52" s="12"/>
      <c r="E52" s="12"/>
      <c r="F52" s="12">
        <v>0</v>
      </c>
      <c r="G52" s="11"/>
    </row>
    <row r="53" spans="1:7" x14ac:dyDescent="0.25">
      <c r="A53" s="13">
        <v>59537</v>
      </c>
      <c r="B53" s="14">
        <v>1.8530618773298511</v>
      </c>
      <c r="C53" s="14">
        <v>1.7666722607126668</v>
      </c>
      <c r="D53" s="12"/>
      <c r="E53" s="12"/>
      <c r="F53" s="12">
        <v>0</v>
      </c>
      <c r="G53" s="11"/>
    </row>
    <row r="54" spans="1:7" x14ac:dyDescent="0.25">
      <c r="A54" s="13">
        <v>59902</v>
      </c>
      <c r="B54" s="14">
        <v>1.8559974110860862</v>
      </c>
      <c r="C54" s="14">
        <v>1.7469547334861451</v>
      </c>
      <c r="D54" s="12"/>
      <c r="E54" s="12"/>
      <c r="F54" s="12">
        <v>0</v>
      </c>
      <c r="G54" s="11"/>
    </row>
    <row r="55" spans="1:7" x14ac:dyDescent="0.25">
      <c r="A55" s="13">
        <v>60268</v>
      </c>
      <c r="B55" s="14">
        <v>2.1305714463807366</v>
      </c>
      <c r="C55" s="14">
        <v>2.0026927665488419</v>
      </c>
      <c r="D55" s="12"/>
      <c r="E55" s="12"/>
      <c r="F55" s="12">
        <v>0</v>
      </c>
    </row>
    <row r="56" spans="1:7" x14ac:dyDescent="0.25">
      <c r="A56" s="13">
        <v>60633</v>
      </c>
      <c r="B56" s="14">
        <v>2.1907223796582196</v>
      </c>
      <c r="C56" s="14">
        <v>2.0663292973355514</v>
      </c>
      <c r="D56" s="12"/>
      <c r="E56" s="12"/>
      <c r="F56" s="12">
        <v>0</v>
      </c>
    </row>
    <row r="57" spans="1:7" x14ac:dyDescent="0.25">
      <c r="A57" s="13">
        <v>60998</v>
      </c>
      <c r="B57" s="14">
        <v>2.2298585298524065</v>
      </c>
      <c r="C57" s="14">
        <v>2.0694964577134258</v>
      </c>
      <c r="D57" s="12"/>
      <c r="E57" s="12"/>
      <c r="F57" s="12">
        <v>0</v>
      </c>
    </row>
    <row r="58" spans="1:7" x14ac:dyDescent="0.25">
      <c r="A58" s="13">
        <v>61363</v>
      </c>
      <c r="B58" s="14">
        <v>2.180413314187851</v>
      </c>
      <c r="C58" s="14">
        <v>2.0260611863423996</v>
      </c>
      <c r="D58" s="12"/>
      <c r="E58" s="12"/>
      <c r="F58" s="12">
        <v>0</v>
      </c>
    </row>
    <row r="59" spans="1:7" x14ac:dyDescent="0.25">
      <c r="A59" s="13">
        <v>61729</v>
      </c>
      <c r="B59" s="14">
        <v>2.1517245160407747</v>
      </c>
      <c r="C59" s="14">
        <v>1.9675870338957693</v>
      </c>
      <c r="D59" s="12"/>
      <c r="E59" s="12"/>
      <c r="F59" s="12">
        <v>0</v>
      </c>
    </row>
    <row r="60" spans="1:7" x14ac:dyDescent="0.25">
      <c r="A60" s="13">
        <v>62094</v>
      </c>
      <c r="B60" s="14">
        <v>2.1723330422816911</v>
      </c>
      <c r="C60" s="14">
        <v>1.9666248543823948</v>
      </c>
      <c r="D60" s="12"/>
      <c r="E60" s="12"/>
      <c r="F60" s="12">
        <v>0</v>
      </c>
    </row>
    <row r="61" spans="1:7" x14ac:dyDescent="0.25">
      <c r="A61" s="13">
        <v>62459</v>
      </c>
      <c r="B61" s="14">
        <v>2.0714482106206806</v>
      </c>
      <c r="C61" s="14">
        <v>1.8635142865614935</v>
      </c>
      <c r="D61" s="12"/>
      <c r="E61" s="12"/>
      <c r="F61" s="12">
        <v>0</v>
      </c>
    </row>
    <row r="62" spans="1:7" x14ac:dyDescent="0.25">
      <c r="A62" s="13">
        <v>62824</v>
      </c>
      <c r="B62" s="14">
        <v>2.068688476947588</v>
      </c>
      <c r="C62" s="14">
        <v>1.8185021425756467</v>
      </c>
      <c r="D62" s="12"/>
      <c r="E62" s="12"/>
      <c r="F62" s="12">
        <v>0</v>
      </c>
    </row>
    <row r="63" spans="1:7" x14ac:dyDescent="0.25">
      <c r="A63" s="13">
        <v>63190</v>
      </c>
      <c r="B63" s="14">
        <v>2.0173353754227175</v>
      </c>
      <c r="C63" s="14">
        <v>1.7758460689640254</v>
      </c>
      <c r="D63" s="12"/>
      <c r="E63" s="12"/>
      <c r="F63" s="12">
        <v>0</v>
      </c>
    </row>
    <row r="64" spans="1:7" x14ac:dyDescent="0.25">
      <c r="A64" s="13">
        <v>63555</v>
      </c>
      <c r="B64" s="14">
        <v>1.9794601967863632</v>
      </c>
      <c r="C64" s="14">
        <v>1.7012242794983743</v>
      </c>
      <c r="D64" s="12"/>
      <c r="E64" s="12"/>
      <c r="F64" s="12">
        <v>0</v>
      </c>
    </row>
    <row r="65" spans="1:6" x14ac:dyDescent="0.25">
      <c r="A65" s="13">
        <v>63920</v>
      </c>
      <c r="B65" s="14">
        <v>2.1669394052972506</v>
      </c>
      <c r="C65" s="14">
        <v>1.8582136172238126</v>
      </c>
      <c r="D65" s="12"/>
      <c r="E65" s="12"/>
      <c r="F65" s="12">
        <v>0</v>
      </c>
    </row>
    <row r="66" spans="1:6" x14ac:dyDescent="0.25">
      <c r="A66" s="10">
        <v>2076</v>
      </c>
      <c r="B66" s="11"/>
      <c r="C66" s="11"/>
      <c r="D66" s="11"/>
      <c r="F66" s="11"/>
    </row>
    <row r="67" spans="1:6" x14ac:dyDescent="0.25">
      <c r="A67" s="10"/>
      <c r="B67" s="11"/>
      <c r="C67" s="11"/>
      <c r="D67" s="11"/>
      <c r="F67" s="11"/>
    </row>
    <row r="68" spans="1:6" x14ac:dyDescent="0.25">
      <c r="A68" s="10"/>
      <c r="B68" s="11"/>
      <c r="C68" s="11"/>
      <c r="D68" s="11"/>
      <c r="F68" s="11"/>
    </row>
    <row r="69" spans="1:6" x14ac:dyDescent="0.25">
      <c r="A69" s="10"/>
      <c r="B69" s="11"/>
      <c r="C69" s="11"/>
      <c r="D69" s="11"/>
      <c r="F69" s="11"/>
    </row>
    <row r="70" spans="1:6" x14ac:dyDescent="0.25">
      <c r="A70" s="10"/>
      <c r="B70" s="11"/>
      <c r="C70" s="11"/>
      <c r="D70" s="11"/>
      <c r="F70" s="11"/>
    </row>
    <row r="71" spans="1:6" x14ac:dyDescent="0.25">
      <c r="A71" s="10"/>
      <c r="B71" s="11"/>
      <c r="C71" s="11"/>
      <c r="D71" s="11"/>
      <c r="F71" s="11"/>
    </row>
    <row r="72" spans="1:6" x14ac:dyDescent="0.25">
      <c r="A72" s="10"/>
      <c r="B72" s="11"/>
      <c r="C72" s="11"/>
      <c r="D72" s="11"/>
      <c r="F72" s="11"/>
    </row>
    <row r="73" spans="1:6" x14ac:dyDescent="0.25">
      <c r="A73" s="10"/>
      <c r="B73" s="11"/>
      <c r="C73" s="11"/>
      <c r="D73" s="11"/>
      <c r="F73" s="11"/>
    </row>
    <row r="74" spans="1:6" x14ac:dyDescent="0.25">
      <c r="A74" s="10"/>
      <c r="B74" s="11"/>
      <c r="C74" s="11"/>
      <c r="D74" s="11"/>
      <c r="F74" s="11"/>
    </row>
    <row r="75" spans="1:6" x14ac:dyDescent="0.25">
      <c r="A75" s="10"/>
      <c r="B75" s="11"/>
      <c r="C75" s="11"/>
      <c r="D75" s="11"/>
      <c r="F75" s="11"/>
    </row>
    <row r="76" spans="1:6" x14ac:dyDescent="0.25">
      <c r="A76" s="10"/>
      <c r="B76" s="11"/>
      <c r="C76" s="11"/>
      <c r="D76" s="11"/>
      <c r="F76" s="11"/>
    </row>
    <row r="77" spans="1:6" x14ac:dyDescent="0.25">
      <c r="A77" s="10"/>
      <c r="B77" s="11"/>
      <c r="C77" s="11"/>
      <c r="D77" s="11"/>
      <c r="F77" s="11"/>
    </row>
    <row r="78" spans="1:6" x14ac:dyDescent="0.25">
      <c r="A78" s="10"/>
      <c r="B78" s="11"/>
      <c r="C78" s="11"/>
      <c r="D78" s="11"/>
      <c r="F78" s="11"/>
    </row>
    <row r="79" spans="1:6" x14ac:dyDescent="0.25">
      <c r="A79" s="10"/>
      <c r="B79" s="11"/>
      <c r="C79" s="11"/>
      <c r="D79" s="11"/>
    </row>
    <row r="80" spans="1:6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B200" s="11"/>
      <c r="C200" s="11"/>
      <c r="D200" s="11"/>
    </row>
    <row r="201" spans="1:4" x14ac:dyDescent="0.25">
      <c r="B201" s="11"/>
      <c r="C201" s="11"/>
      <c r="D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109375" style="6" customWidth="1"/>
    <col min="2" max="2" width="28" style="6" bestFit="1" customWidth="1"/>
    <col min="3" max="3" width="26.77734375" style="6" bestFit="1" customWidth="1"/>
    <col min="4" max="4" width="33" style="6" bestFit="1" customWidth="1"/>
    <col min="5" max="5" width="21" style="6" bestFit="1" customWidth="1"/>
    <col min="6" max="6" width="15.21875" style="6" customWidth="1"/>
    <col min="7" max="7" width="12.33203125" style="6" customWidth="1"/>
    <col min="8" max="16384" width="8.88671875" style="6"/>
  </cols>
  <sheetData>
    <row r="1" spans="1:7" s="3" customFormat="1" ht="37.200000000000003" customHeight="1" x14ac:dyDescent="0.25">
      <c r="A1" s="15" t="s">
        <v>117</v>
      </c>
      <c r="B1" s="2"/>
    </row>
    <row r="2" spans="1:7" s="3" customFormat="1" ht="32.35" customHeight="1" x14ac:dyDescent="0.25">
      <c r="A2" s="29" t="s">
        <v>140</v>
      </c>
    </row>
    <row r="3" spans="1:7" ht="14.35" x14ac:dyDescent="0.3">
      <c r="A3" s="4"/>
      <c r="B3" s="5"/>
      <c r="C3" s="5"/>
      <c r="D3" s="5"/>
    </row>
    <row r="4" spans="1:7" x14ac:dyDescent="0.25">
      <c r="A4" s="7"/>
      <c r="B4" s="8" t="s">
        <v>17</v>
      </c>
      <c r="C4" s="8" t="s">
        <v>18</v>
      </c>
      <c r="D4" s="8"/>
      <c r="E4" s="8"/>
      <c r="F4" s="8" t="s">
        <v>9</v>
      </c>
      <c r="G4" s="9"/>
    </row>
    <row r="5" spans="1:7" ht="13.85" x14ac:dyDescent="0.25">
      <c r="A5" s="13">
        <v>42005</v>
      </c>
      <c r="B5" s="14">
        <v>-1.3295809999999999</v>
      </c>
      <c r="C5" s="14">
        <v>-1.3295809999999999</v>
      </c>
      <c r="D5" s="12"/>
      <c r="E5" s="12"/>
      <c r="F5" s="12">
        <v>0</v>
      </c>
      <c r="G5" s="11"/>
    </row>
    <row r="6" spans="1:7" ht="13.85" x14ac:dyDescent="0.25">
      <c r="A6" s="13">
        <v>42370</v>
      </c>
      <c r="B6" s="14">
        <v>-7.2896019849282817E-2</v>
      </c>
      <c r="C6" s="14">
        <v>-7.2896019849282817E-2</v>
      </c>
      <c r="D6" s="12"/>
      <c r="E6" s="12"/>
      <c r="F6" s="12">
        <v>0</v>
      </c>
      <c r="G6" s="11"/>
    </row>
    <row r="7" spans="1:7" ht="13.85" x14ac:dyDescent="0.25">
      <c r="A7" s="13">
        <v>42736</v>
      </c>
      <c r="B7" s="14">
        <v>1.4497551140506708</v>
      </c>
      <c r="C7" s="14">
        <v>1.4497551140506708</v>
      </c>
      <c r="D7" s="12"/>
      <c r="E7" s="12"/>
      <c r="F7" s="12">
        <v>0</v>
      </c>
      <c r="G7" s="11"/>
    </row>
    <row r="8" spans="1:7" ht="13.85" x14ac:dyDescent="0.25">
      <c r="A8" s="13">
        <v>43101</v>
      </c>
      <c r="B8" s="14">
        <v>0.55929592444752207</v>
      </c>
      <c r="C8" s="14">
        <v>0.55929592444752207</v>
      </c>
      <c r="D8" s="12"/>
      <c r="E8" s="12"/>
      <c r="F8" s="12">
        <v>0</v>
      </c>
      <c r="G8" s="11"/>
    </row>
    <row r="9" spans="1:7" ht="13.85" x14ac:dyDescent="0.25">
      <c r="A9" s="13">
        <v>43466</v>
      </c>
      <c r="B9" s="14">
        <v>1.9199446450018243</v>
      </c>
      <c r="C9" s="14">
        <v>1.9199446450018243</v>
      </c>
      <c r="D9" s="12"/>
      <c r="E9" s="12"/>
      <c r="F9" s="12">
        <v>0</v>
      </c>
      <c r="G9" s="11"/>
    </row>
    <row r="10" spans="1:7" ht="13.85" x14ac:dyDescent="0.25">
      <c r="A10" s="13">
        <v>43831</v>
      </c>
      <c r="B10" s="14">
        <v>0.42461091325459105</v>
      </c>
      <c r="C10" s="14">
        <v>0.42461091325459105</v>
      </c>
      <c r="D10" s="12"/>
      <c r="E10" s="12"/>
      <c r="F10" s="12">
        <v>0</v>
      </c>
      <c r="G10" s="11"/>
    </row>
    <row r="11" spans="1:7" ht="13.85" x14ac:dyDescent="0.25">
      <c r="A11" s="13">
        <v>44197</v>
      </c>
      <c r="B11" s="14">
        <v>-5.8449034536122865E-2</v>
      </c>
      <c r="C11" s="14">
        <v>-5.8449034536122865E-2</v>
      </c>
      <c r="D11" s="12"/>
      <c r="E11" s="12"/>
      <c r="F11" s="12">
        <v>0</v>
      </c>
      <c r="G11" s="11"/>
    </row>
    <row r="12" spans="1:7" ht="13.85" x14ac:dyDescent="0.25">
      <c r="A12" s="13">
        <v>44562</v>
      </c>
      <c r="B12" s="14">
        <v>-4.7442621371070318E-2</v>
      </c>
      <c r="C12" s="14">
        <v>-4.7442621371070318E-2</v>
      </c>
      <c r="D12" s="12"/>
      <c r="E12" s="12"/>
      <c r="F12" s="12">
        <v>0</v>
      </c>
      <c r="G12" s="11"/>
    </row>
    <row r="13" spans="1:7" ht="13.85" x14ac:dyDescent="0.25">
      <c r="A13" s="13">
        <v>44927</v>
      </c>
      <c r="B13" s="14">
        <v>-0.32797102782132431</v>
      </c>
      <c r="C13" s="14">
        <v>-0.32797102782132431</v>
      </c>
      <c r="D13" s="12"/>
      <c r="E13" s="12"/>
      <c r="F13" s="12">
        <v>0</v>
      </c>
      <c r="G13" s="11"/>
    </row>
    <row r="14" spans="1:7" ht="13.85" x14ac:dyDescent="0.25">
      <c r="A14" s="13">
        <v>45292</v>
      </c>
      <c r="B14" s="14">
        <v>0.21014432020919852</v>
      </c>
      <c r="C14" s="14">
        <v>0.21014432020919852</v>
      </c>
      <c r="D14" s="12"/>
      <c r="E14" s="12"/>
      <c r="F14" s="12">
        <v>0</v>
      </c>
      <c r="G14" s="11"/>
    </row>
    <row r="15" spans="1:7" ht="13.85" x14ac:dyDescent="0.25">
      <c r="A15" s="13">
        <v>45658</v>
      </c>
      <c r="B15" s="14">
        <v>-4.6038646169131656E-3</v>
      </c>
      <c r="C15" s="14">
        <v>-4.6038646169131656E-3</v>
      </c>
      <c r="D15" s="12"/>
      <c r="E15" s="12"/>
      <c r="F15" s="12">
        <v>0</v>
      </c>
      <c r="G15" s="11"/>
    </row>
    <row r="16" spans="1:7" ht="13.85" x14ac:dyDescent="0.25">
      <c r="A16" s="13">
        <v>46023</v>
      </c>
      <c r="B16" s="14">
        <v>-0.11354585216705571</v>
      </c>
      <c r="C16" s="14">
        <v>-0.11331400256935516</v>
      </c>
      <c r="D16" s="12"/>
      <c r="E16" s="12"/>
      <c r="F16" s="12">
        <v>0</v>
      </c>
      <c r="G16" s="11"/>
    </row>
    <row r="17" spans="1:7" ht="13.85" x14ac:dyDescent="0.25">
      <c r="A17" s="13">
        <v>46388</v>
      </c>
      <c r="B17" s="14">
        <v>-0.23698596436595665</v>
      </c>
      <c r="C17" s="14">
        <v>-0.23016252661144462</v>
      </c>
      <c r="D17" s="12"/>
      <c r="E17" s="12"/>
      <c r="F17" s="12">
        <v>0</v>
      </c>
      <c r="G17" s="11"/>
    </row>
    <row r="18" spans="1:7" ht="13.85" x14ac:dyDescent="0.25">
      <c r="A18" s="13">
        <v>46753</v>
      </c>
      <c r="B18" s="14">
        <v>-0.41617173933331775</v>
      </c>
      <c r="C18" s="14">
        <v>-0.39669342038838362</v>
      </c>
      <c r="D18" s="12"/>
      <c r="E18" s="12"/>
      <c r="F18" s="12">
        <v>0</v>
      </c>
      <c r="G18" s="11"/>
    </row>
    <row r="19" spans="1:7" ht="13.85" x14ac:dyDescent="0.25">
      <c r="A19" s="13">
        <v>47119</v>
      </c>
      <c r="B19" s="14">
        <v>-0.55174130441348468</v>
      </c>
      <c r="C19" s="14">
        <v>-0.51710507694292862</v>
      </c>
      <c r="D19" s="12"/>
      <c r="E19" s="12"/>
      <c r="F19" s="12">
        <v>0</v>
      </c>
      <c r="G19" s="11"/>
    </row>
    <row r="20" spans="1:7" ht="13.85" x14ac:dyDescent="0.25">
      <c r="A20" s="13">
        <v>47484</v>
      </c>
      <c r="B20" s="14">
        <v>-0.37480109352658386</v>
      </c>
      <c r="C20" s="14">
        <v>-0.32553252975268543</v>
      </c>
      <c r="D20" s="12"/>
      <c r="E20" s="12"/>
      <c r="F20" s="12">
        <v>0</v>
      </c>
      <c r="G20" s="11"/>
    </row>
    <row r="21" spans="1:7" ht="13.85" x14ac:dyDescent="0.25">
      <c r="A21" s="13">
        <v>47849</v>
      </c>
      <c r="B21" s="14">
        <v>-0.45685999193505267</v>
      </c>
      <c r="C21" s="14">
        <v>-0.39556141647511656</v>
      </c>
      <c r="D21" s="12"/>
      <c r="E21" s="12"/>
      <c r="F21" s="12">
        <v>0</v>
      </c>
      <c r="G21" s="11"/>
    </row>
    <row r="22" spans="1:7" ht="13.85" x14ac:dyDescent="0.25">
      <c r="A22" s="13">
        <v>48214</v>
      </c>
      <c r="B22" s="14">
        <v>-0.58841892788898698</v>
      </c>
      <c r="C22" s="14">
        <v>-0.5077235316112606</v>
      </c>
      <c r="D22" s="12"/>
      <c r="E22" s="12"/>
      <c r="F22" s="12">
        <v>0</v>
      </c>
      <c r="G22" s="11"/>
    </row>
    <row r="23" spans="1:7" ht="13.85" x14ac:dyDescent="0.25">
      <c r="A23" s="13">
        <v>48580</v>
      </c>
      <c r="B23" s="14">
        <v>-0.79160041316247243</v>
      </c>
      <c r="C23" s="14">
        <v>-0.6847527960388059</v>
      </c>
      <c r="D23" s="12"/>
      <c r="E23" s="12"/>
      <c r="F23" s="12">
        <v>0</v>
      </c>
      <c r="G23" s="11"/>
    </row>
    <row r="24" spans="1:7" ht="13.85" x14ac:dyDescent="0.25">
      <c r="A24" s="13">
        <v>48945</v>
      </c>
      <c r="B24" s="14">
        <v>-1.0346887266945393</v>
      </c>
      <c r="C24" s="14">
        <v>-0.89831831057448908</v>
      </c>
      <c r="D24" s="12"/>
      <c r="E24" s="12"/>
      <c r="F24" s="12">
        <v>0</v>
      </c>
      <c r="G24" s="11"/>
    </row>
    <row r="25" spans="1:7" ht="13.85" x14ac:dyDescent="0.25">
      <c r="A25" s="13">
        <v>49310</v>
      </c>
      <c r="B25" s="14">
        <v>-0.81326407217427299</v>
      </c>
      <c r="C25" s="14">
        <v>-0.68007693488191434</v>
      </c>
      <c r="D25" s="12"/>
      <c r="E25" s="12"/>
      <c r="F25" s="12">
        <v>0</v>
      </c>
      <c r="G25" s="11"/>
    </row>
    <row r="26" spans="1:7" ht="13.85" x14ac:dyDescent="0.25">
      <c r="A26" s="13">
        <v>49675</v>
      </c>
      <c r="B26" s="14">
        <v>-0.80305656964689487</v>
      </c>
      <c r="C26" s="14">
        <v>-0.67288109299890542</v>
      </c>
      <c r="D26" s="12"/>
      <c r="E26" s="12"/>
      <c r="F26" s="12">
        <v>0</v>
      </c>
      <c r="G26" s="11"/>
    </row>
    <row r="27" spans="1:7" ht="13.85" x14ac:dyDescent="0.25">
      <c r="A27" s="13">
        <v>50041</v>
      </c>
      <c r="B27" s="14">
        <v>-0.87241305873631725</v>
      </c>
      <c r="C27" s="14">
        <v>-0.74232375885389734</v>
      </c>
      <c r="D27" s="12"/>
      <c r="E27" s="12"/>
      <c r="F27" s="12">
        <v>0</v>
      </c>
      <c r="G27" s="11"/>
    </row>
    <row r="28" spans="1:7" ht="13.85" x14ac:dyDescent="0.25">
      <c r="A28" s="13">
        <v>50406</v>
      </c>
      <c r="B28" s="14">
        <v>-0.9254086180971175</v>
      </c>
      <c r="C28" s="14">
        <v>-0.81757264012935693</v>
      </c>
      <c r="D28" s="12"/>
      <c r="E28" s="12"/>
      <c r="F28" s="12">
        <v>0</v>
      </c>
      <c r="G28" s="11"/>
    </row>
    <row r="29" spans="1:7" ht="13.85" x14ac:dyDescent="0.25">
      <c r="A29" s="13">
        <v>50771</v>
      </c>
      <c r="B29" s="14">
        <v>-0.94249100383544426</v>
      </c>
      <c r="C29" s="14">
        <v>-0.85096937320668864</v>
      </c>
      <c r="D29" s="12"/>
      <c r="E29" s="12"/>
      <c r="F29" s="12">
        <v>0</v>
      </c>
      <c r="G29" s="11"/>
    </row>
    <row r="30" spans="1:7" ht="13.85" x14ac:dyDescent="0.25">
      <c r="A30" s="13">
        <v>51136</v>
      </c>
      <c r="B30" s="14">
        <v>-0.60057933164680455</v>
      </c>
      <c r="C30" s="14">
        <v>-0.57034779602995789</v>
      </c>
      <c r="D30" s="12"/>
      <c r="E30" s="12"/>
      <c r="F30" s="12">
        <v>0</v>
      </c>
      <c r="G30" s="11"/>
    </row>
    <row r="31" spans="1:7" ht="13.85" x14ac:dyDescent="0.25">
      <c r="A31" s="13">
        <v>51502</v>
      </c>
      <c r="B31" s="14">
        <v>-0.55663220700182092</v>
      </c>
      <c r="C31" s="14">
        <v>-0.49466217159252529</v>
      </c>
      <c r="D31" s="12"/>
      <c r="E31" s="12"/>
      <c r="F31" s="12">
        <v>0</v>
      </c>
      <c r="G31" s="11"/>
    </row>
    <row r="32" spans="1:7" ht="13.85" x14ac:dyDescent="0.25">
      <c r="A32" s="13">
        <v>51867</v>
      </c>
      <c r="B32" s="14">
        <v>-0.54307218352967934</v>
      </c>
      <c r="C32" s="14">
        <v>-0.55000029054022437</v>
      </c>
      <c r="D32" s="12"/>
      <c r="E32" s="12"/>
      <c r="F32" s="12">
        <v>0</v>
      </c>
      <c r="G32" s="11"/>
    </row>
    <row r="33" spans="1:7" ht="13.85" x14ac:dyDescent="0.25">
      <c r="A33" s="13">
        <v>52232</v>
      </c>
      <c r="B33" s="14">
        <v>-0.54687130176834198</v>
      </c>
      <c r="C33" s="14">
        <v>-0.52596125877387978</v>
      </c>
      <c r="D33" s="12"/>
      <c r="E33" s="12"/>
      <c r="F33" s="12">
        <v>0</v>
      </c>
      <c r="G33" s="11"/>
    </row>
    <row r="34" spans="1:7" ht="13.85" x14ac:dyDescent="0.25">
      <c r="A34" s="13">
        <v>52597</v>
      </c>
      <c r="B34" s="14">
        <v>-0.5824833237388537</v>
      </c>
      <c r="C34" s="14">
        <v>-0.59397089993443308</v>
      </c>
      <c r="D34" s="12"/>
      <c r="E34" s="12"/>
      <c r="F34" s="12">
        <v>0</v>
      </c>
      <c r="G34" s="11"/>
    </row>
    <row r="35" spans="1:7" ht="13.85" x14ac:dyDescent="0.25">
      <c r="A35" s="13">
        <v>52963</v>
      </c>
      <c r="B35" s="14">
        <v>-0.2718695469944562</v>
      </c>
      <c r="C35" s="14">
        <v>-0.30692749809381165</v>
      </c>
      <c r="D35" s="12"/>
      <c r="E35" s="12"/>
      <c r="F35" s="12">
        <v>0</v>
      </c>
      <c r="G35" s="11"/>
    </row>
    <row r="36" spans="1:7" ht="13.85" x14ac:dyDescent="0.25">
      <c r="A36" s="13">
        <v>53328</v>
      </c>
      <c r="B36" s="14">
        <v>-0.23196020101808495</v>
      </c>
      <c r="C36" s="14">
        <v>-0.23846352471835966</v>
      </c>
      <c r="D36" s="12"/>
      <c r="E36" s="12"/>
      <c r="F36" s="12">
        <v>0</v>
      </c>
      <c r="G36" s="11"/>
    </row>
    <row r="37" spans="1:7" ht="13.85" x14ac:dyDescent="0.25">
      <c r="A37" s="13">
        <v>53693</v>
      </c>
      <c r="B37" s="14">
        <v>-0.16720377903880415</v>
      </c>
      <c r="C37" s="14">
        <v>-0.22653961731795777</v>
      </c>
      <c r="D37" s="12"/>
      <c r="E37" s="12"/>
      <c r="F37" s="12">
        <v>0</v>
      </c>
      <c r="G37" s="11"/>
    </row>
    <row r="38" spans="1:7" x14ac:dyDescent="0.25">
      <c r="A38" s="13">
        <v>54058</v>
      </c>
      <c r="B38" s="14">
        <v>-0.12196216379509747</v>
      </c>
      <c r="C38" s="14">
        <v>-0.14352093674674407</v>
      </c>
      <c r="D38" s="12"/>
      <c r="E38" s="12"/>
      <c r="F38" s="12">
        <v>0</v>
      </c>
      <c r="G38" s="11"/>
    </row>
    <row r="39" spans="1:7" x14ac:dyDescent="0.25">
      <c r="A39" s="13">
        <v>54424</v>
      </c>
      <c r="B39" s="14">
        <v>-7.6765926584415625E-2</v>
      </c>
      <c r="C39" s="14">
        <v>-0.12350682648635315</v>
      </c>
      <c r="D39" s="12"/>
      <c r="E39" s="12"/>
      <c r="F39" s="12">
        <v>0</v>
      </c>
      <c r="G39" s="11"/>
    </row>
    <row r="40" spans="1:7" x14ac:dyDescent="0.25">
      <c r="A40" s="13">
        <v>54789</v>
      </c>
      <c r="B40" s="14">
        <v>0.21048714851406003</v>
      </c>
      <c r="C40" s="14">
        <v>0.16718272361544406</v>
      </c>
      <c r="D40" s="12"/>
      <c r="E40" s="12"/>
      <c r="F40" s="12">
        <v>0</v>
      </c>
      <c r="G40" s="11"/>
    </row>
    <row r="41" spans="1:7" x14ac:dyDescent="0.25">
      <c r="A41" s="13">
        <v>55154</v>
      </c>
      <c r="B41" s="14">
        <v>0.29184454005950938</v>
      </c>
      <c r="C41" s="14">
        <v>0.24734810334678892</v>
      </c>
      <c r="D41" s="12"/>
      <c r="E41" s="12"/>
      <c r="F41" s="12">
        <v>0</v>
      </c>
      <c r="G41" s="11"/>
    </row>
    <row r="42" spans="1:7" x14ac:dyDescent="0.25">
      <c r="A42" s="13">
        <v>55519</v>
      </c>
      <c r="B42" s="14">
        <v>0.40369526367394848</v>
      </c>
      <c r="C42" s="14">
        <v>0.3395531186134037</v>
      </c>
      <c r="D42" s="12"/>
      <c r="E42" s="12"/>
      <c r="F42" s="12">
        <v>0</v>
      </c>
      <c r="G42" s="11"/>
    </row>
    <row r="43" spans="1:7" x14ac:dyDescent="0.25">
      <c r="A43" s="13">
        <v>55885</v>
      </c>
      <c r="B43" s="14">
        <v>0.52524526511346037</v>
      </c>
      <c r="C43" s="14">
        <v>0.48316377790846732</v>
      </c>
      <c r="D43" s="12"/>
      <c r="E43" s="12"/>
      <c r="F43" s="12">
        <v>0</v>
      </c>
      <c r="G43" s="11"/>
    </row>
    <row r="44" spans="1:7" x14ac:dyDescent="0.25">
      <c r="A44" s="13">
        <v>56250</v>
      </c>
      <c r="B44" s="14">
        <v>0.64885668831258136</v>
      </c>
      <c r="C44" s="14">
        <v>0.58328630636309509</v>
      </c>
      <c r="D44" s="12"/>
      <c r="E44" s="12"/>
      <c r="F44" s="12">
        <v>0</v>
      </c>
      <c r="G44" s="11"/>
    </row>
    <row r="45" spans="1:7" x14ac:dyDescent="0.25">
      <c r="A45" s="13">
        <v>56615</v>
      </c>
      <c r="B45" s="14">
        <v>0.8544042247486946</v>
      </c>
      <c r="C45" s="14">
        <v>0.79184578092532498</v>
      </c>
      <c r="D45" s="12"/>
      <c r="E45" s="12"/>
      <c r="F45" s="12">
        <v>0</v>
      </c>
      <c r="G45" s="11"/>
    </row>
    <row r="46" spans="1:7" x14ac:dyDescent="0.25">
      <c r="A46" s="13">
        <v>56980</v>
      </c>
      <c r="B46" s="14">
        <v>0.90230485997225462</v>
      </c>
      <c r="C46" s="14">
        <v>0.84272688871413637</v>
      </c>
      <c r="D46" s="12"/>
      <c r="E46" s="12"/>
      <c r="F46" s="12">
        <v>0</v>
      </c>
      <c r="G46" s="11"/>
    </row>
    <row r="47" spans="1:7" x14ac:dyDescent="0.25">
      <c r="A47" s="13">
        <v>57346</v>
      </c>
      <c r="B47" s="14">
        <v>1.0483885907525132</v>
      </c>
      <c r="C47" s="14">
        <v>0.96427176999264852</v>
      </c>
      <c r="D47" s="12"/>
      <c r="E47" s="12"/>
      <c r="F47" s="12">
        <v>0</v>
      </c>
      <c r="G47" s="11"/>
    </row>
    <row r="48" spans="1:7" x14ac:dyDescent="0.25">
      <c r="A48" s="13">
        <v>57711</v>
      </c>
      <c r="B48" s="14">
        <v>1.1620657200664697</v>
      </c>
      <c r="C48" s="14">
        <v>1.1099527696685036</v>
      </c>
      <c r="D48" s="12"/>
      <c r="E48" s="12"/>
      <c r="F48" s="12">
        <v>0</v>
      </c>
      <c r="G48" s="11"/>
    </row>
    <row r="49" spans="1:7" x14ac:dyDescent="0.25">
      <c r="A49" s="13">
        <v>58076</v>
      </c>
      <c r="B49" s="14">
        <v>1.2820776317618905</v>
      </c>
      <c r="C49" s="14">
        <v>1.201075617991459</v>
      </c>
      <c r="D49" s="12"/>
      <c r="E49" s="12"/>
      <c r="F49" s="12">
        <v>0</v>
      </c>
      <c r="G49" s="11"/>
    </row>
    <row r="50" spans="1:7" x14ac:dyDescent="0.25">
      <c r="A50" s="13">
        <v>58441</v>
      </c>
      <c r="B50" s="14">
        <v>1.6933030941481009</v>
      </c>
      <c r="C50" s="14">
        <v>1.5921982791239599</v>
      </c>
      <c r="D50" s="12"/>
      <c r="E50" s="12"/>
      <c r="F50" s="12">
        <v>0</v>
      </c>
      <c r="G50" s="11"/>
    </row>
    <row r="51" spans="1:7" x14ac:dyDescent="0.25">
      <c r="A51" s="13">
        <v>58807</v>
      </c>
      <c r="B51" s="14">
        <v>1.873327602835648</v>
      </c>
      <c r="C51" s="14">
        <v>1.8013780835355371</v>
      </c>
      <c r="D51" s="12"/>
      <c r="E51" s="12"/>
      <c r="F51" s="12">
        <v>0</v>
      </c>
      <c r="G51" s="11"/>
    </row>
    <row r="52" spans="1:7" x14ac:dyDescent="0.25">
      <c r="A52" s="13">
        <v>59172</v>
      </c>
      <c r="B52" s="14">
        <v>2.063177771830532</v>
      </c>
      <c r="C52" s="14">
        <v>1.9428098303911119</v>
      </c>
      <c r="D52" s="12"/>
      <c r="E52" s="12"/>
      <c r="F52" s="12">
        <v>0</v>
      </c>
      <c r="G52" s="11"/>
    </row>
    <row r="53" spans="1:7" x14ac:dyDescent="0.25">
      <c r="A53" s="13">
        <v>59537</v>
      </c>
      <c r="B53" s="14">
        <v>2.1704859012397995</v>
      </c>
      <c r="C53" s="14">
        <v>2.0662211845151326</v>
      </c>
      <c r="D53" s="12"/>
      <c r="E53" s="12"/>
      <c r="F53" s="12">
        <v>0</v>
      </c>
      <c r="G53" s="11"/>
    </row>
    <row r="54" spans="1:7" x14ac:dyDescent="0.25">
      <c r="A54" s="13">
        <v>59902</v>
      </c>
      <c r="B54" s="14">
        <v>2.2627097373644443</v>
      </c>
      <c r="C54" s="14">
        <v>2.1313845166676413</v>
      </c>
      <c r="D54" s="12"/>
      <c r="E54" s="12"/>
      <c r="F54" s="12">
        <v>0</v>
      </c>
      <c r="G54" s="11"/>
    </row>
    <row r="55" spans="1:7" x14ac:dyDescent="0.25">
      <c r="A55" s="13">
        <v>60268</v>
      </c>
      <c r="B55" s="14">
        <v>2.6256368808157999</v>
      </c>
      <c r="C55" s="14">
        <v>2.469843696528899</v>
      </c>
      <c r="D55" s="12"/>
      <c r="E55" s="12"/>
      <c r="F55" s="12">
        <v>0</v>
      </c>
    </row>
    <row r="56" spans="1:7" x14ac:dyDescent="0.25">
      <c r="A56" s="13">
        <v>60633</v>
      </c>
      <c r="B56" s="14">
        <v>2.7901815605592768</v>
      </c>
      <c r="C56" s="14">
        <v>2.6319078923710486</v>
      </c>
      <c r="D56" s="12"/>
      <c r="E56" s="12"/>
      <c r="F56" s="12">
        <v>0</v>
      </c>
    </row>
    <row r="57" spans="1:7" x14ac:dyDescent="0.25">
      <c r="A57" s="13">
        <v>60998</v>
      </c>
      <c r="B57" s="14">
        <v>2.9379125177570486</v>
      </c>
      <c r="C57" s="14">
        <v>2.737306912186162</v>
      </c>
      <c r="D57" s="12"/>
      <c r="E57" s="12"/>
      <c r="F57" s="12">
        <v>0</v>
      </c>
    </row>
    <row r="58" spans="1:7" x14ac:dyDescent="0.25">
      <c r="A58" s="13">
        <v>61363</v>
      </c>
      <c r="B58" s="14">
        <v>3.0001513822853569</v>
      </c>
      <c r="C58" s="14">
        <v>2.7982183158906873</v>
      </c>
      <c r="D58" s="12"/>
      <c r="E58" s="12"/>
      <c r="F58" s="12">
        <v>0</v>
      </c>
    </row>
    <row r="59" spans="1:7" x14ac:dyDescent="0.25">
      <c r="A59" s="13">
        <v>61729</v>
      </c>
      <c r="B59" s="14">
        <v>3.0824288544581306</v>
      </c>
      <c r="C59" s="14">
        <v>2.8428534198018172</v>
      </c>
      <c r="D59" s="12"/>
      <c r="E59" s="12"/>
      <c r="F59" s="12">
        <v>0</v>
      </c>
    </row>
    <row r="60" spans="1:7" x14ac:dyDescent="0.25">
      <c r="A60" s="13">
        <v>62094</v>
      </c>
      <c r="B60" s="14">
        <v>3.2118277793221073</v>
      </c>
      <c r="C60" s="14">
        <v>2.9411329163977808</v>
      </c>
      <c r="D60" s="12"/>
      <c r="E60" s="12"/>
      <c r="F60" s="12">
        <v>0</v>
      </c>
    </row>
    <row r="61" spans="1:7" x14ac:dyDescent="0.25">
      <c r="A61" s="13">
        <v>62459</v>
      </c>
      <c r="B61" s="14">
        <v>3.2242664490885558</v>
      </c>
      <c r="C61" s="14">
        <v>2.9418668047837153</v>
      </c>
      <c r="D61" s="12"/>
      <c r="E61" s="12"/>
      <c r="F61" s="12">
        <v>0</v>
      </c>
    </row>
    <row r="62" spans="1:7" x14ac:dyDescent="0.25">
      <c r="A62" s="13">
        <v>62824</v>
      </c>
      <c r="B62" s="14">
        <v>3.3312433539431781</v>
      </c>
      <c r="C62" s="14">
        <v>2.9958186102274937</v>
      </c>
      <c r="D62" s="12"/>
      <c r="E62" s="12"/>
      <c r="F62" s="12">
        <v>0</v>
      </c>
    </row>
    <row r="63" spans="1:7" x14ac:dyDescent="0.25">
      <c r="A63" s="13">
        <v>63190</v>
      </c>
      <c r="B63" s="14">
        <v>3.3893303729282578</v>
      </c>
      <c r="C63" s="14">
        <v>3.0516283595650018</v>
      </c>
      <c r="D63" s="12"/>
      <c r="E63" s="12"/>
      <c r="F63" s="12">
        <v>0</v>
      </c>
    </row>
    <row r="64" spans="1:7" x14ac:dyDescent="0.25">
      <c r="A64" s="13">
        <v>63555</v>
      </c>
      <c r="B64" s="14">
        <v>3.4606640943582505</v>
      </c>
      <c r="C64" s="14">
        <v>3.0740383197059278</v>
      </c>
      <c r="D64" s="12"/>
      <c r="E64" s="12"/>
      <c r="F64" s="12">
        <v>0</v>
      </c>
    </row>
    <row r="65" spans="1:6" x14ac:dyDescent="0.25">
      <c r="A65" s="13">
        <v>63920</v>
      </c>
      <c r="B65" s="14">
        <v>3.7501655222006844</v>
      </c>
      <c r="C65" s="14">
        <v>3.3187576284377149</v>
      </c>
      <c r="D65" s="12"/>
      <c r="E65" s="12"/>
      <c r="F65" s="12">
        <v>0</v>
      </c>
    </row>
    <row r="66" spans="1:6" x14ac:dyDescent="0.25">
      <c r="A66" s="10">
        <v>2076</v>
      </c>
      <c r="B66" s="11"/>
      <c r="C66" s="11"/>
      <c r="D66" s="11"/>
      <c r="F66" s="11"/>
    </row>
    <row r="67" spans="1:6" x14ac:dyDescent="0.25">
      <c r="A67" s="10"/>
      <c r="B67" s="11"/>
      <c r="C67" s="11"/>
      <c r="D67" s="11"/>
      <c r="F67" s="11"/>
    </row>
    <row r="68" spans="1:6" x14ac:dyDescent="0.25">
      <c r="A68" s="10"/>
      <c r="B68" s="11"/>
      <c r="C68" s="11"/>
      <c r="D68" s="11"/>
      <c r="F68" s="11"/>
    </row>
    <row r="69" spans="1:6" x14ac:dyDescent="0.25">
      <c r="A69" s="10"/>
      <c r="B69" s="11"/>
      <c r="C69" s="11"/>
      <c r="D69" s="11"/>
      <c r="F69" s="11"/>
    </row>
    <row r="70" spans="1:6" x14ac:dyDescent="0.25">
      <c r="A70" s="10"/>
      <c r="B70" s="11"/>
      <c r="C70" s="11"/>
      <c r="D70" s="11"/>
      <c r="F70" s="11"/>
    </row>
    <row r="71" spans="1:6" x14ac:dyDescent="0.25">
      <c r="A71" s="10"/>
      <c r="B71" s="11"/>
      <c r="C71" s="11"/>
      <c r="D71" s="11"/>
      <c r="F71" s="11"/>
    </row>
    <row r="72" spans="1:6" x14ac:dyDescent="0.25">
      <c r="A72" s="10"/>
      <c r="B72" s="11"/>
      <c r="C72" s="11"/>
      <c r="D72" s="11"/>
      <c r="F72" s="11"/>
    </row>
    <row r="73" spans="1:6" x14ac:dyDescent="0.25">
      <c r="A73" s="10"/>
      <c r="B73" s="11"/>
      <c r="C73" s="11"/>
      <c r="D73" s="11"/>
      <c r="F73" s="11"/>
    </row>
    <row r="74" spans="1:6" x14ac:dyDescent="0.25">
      <c r="A74" s="10"/>
      <c r="B74" s="11"/>
      <c r="C74" s="11"/>
      <c r="D74" s="11"/>
      <c r="F74" s="11"/>
    </row>
    <row r="75" spans="1:6" x14ac:dyDescent="0.25">
      <c r="A75" s="10"/>
      <c r="B75" s="11"/>
      <c r="C75" s="11"/>
      <c r="D75" s="11"/>
      <c r="F75" s="11"/>
    </row>
    <row r="76" spans="1:6" x14ac:dyDescent="0.25">
      <c r="A76" s="10"/>
      <c r="B76" s="11"/>
      <c r="C76" s="11"/>
      <c r="D76" s="11"/>
      <c r="F76" s="11"/>
    </row>
    <row r="77" spans="1:6" x14ac:dyDescent="0.25">
      <c r="A77" s="10"/>
      <c r="B77" s="11"/>
      <c r="C77" s="11"/>
      <c r="D77" s="11"/>
      <c r="F77" s="11"/>
    </row>
    <row r="78" spans="1:6" x14ac:dyDescent="0.25">
      <c r="A78" s="10"/>
      <c r="B78" s="11"/>
      <c r="C78" s="11"/>
      <c r="D78" s="11"/>
      <c r="F78" s="11"/>
    </row>
    <row r="79" spans="1:6" x14ac:dyDescent="0.25">
      <c r="A79" s="10"/>
      <c r="B79" s="11"/>
      <c r="C79" s="11"/>
      <c r="D79" s="11"/>
    </row>
    <row r="80" spans="1:6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B200" s="11"/>
      <c r="C200" s="11"/>
      <c r="D200" s="11"/>
    </row>
    <row r="201" spans="1:4" x14ac:dyDescent="0.25">
      <c r="B201" s="11"/>
      <c r="C201" s="11"/>
      <c r="D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109375" style="6" customWidth="1"/>
    <col min="2" max="2" width="26.77734375" style="6" bestFit="1" customWidth="1"/>
    <col min="3" max="3" width="31" style="6" bestFit="1" customWidth="1"/>
    <col min="4" max="4" width="33" style="6" bestFit="1" customWidth="1"/>
    <col min="5" max="5" width="21" style="6" bestFit="1" customWidth="1"/>
    <col min="6" max="6" width="15.21875" style="6" customWidth="1"/>
    <col min="7" max="7" width="12.33203125" style="6" customWidth="1"/>
    <col min="8" max="16384" width="8.88671875" style="6"/>
  </cols>
  <sheetData>
    <row r="1" spans="1:7" s="3" customFormat="1" ht="37.200000000000003" customHeight="1" x14ac:dyDescent="0.25">
      <c r="A1" s="15" t="s">
        <v>5</v>
      </c>
      <c r="B1" s="2"/>
    </row>
    <row r="2" spans="1:7" s="3" customFormat="1" ht="32.35" customHeight="1" x14ac:dyDescent="0.25">
      <c r="A2" s="29" t="s">
        <v>140</v>
      </c>
    </row>
    <row r="3" spans="1:7" ht="14.35" x14ac:dyDescent="0.3">
      <c r="A3" s="4"/>
      <c r="B3" s="5"/>
      <c r="C3" s="5"/>
      <c r="D3" s="5"/>
    </row>
    <row r="4" spans="1:7" x14ac:dyDescent="0.25">
      <c r="A4" s="7"/>
      <c r="B4" s="14" t="s">
        <v>18</v>
      </c>
      <c r="C4" s="14" t="s">
        <v>19</v>
      </c>
      <c r="D4" s="8"/>
      <c r="E4" s="8"/>
      <c r="F4" s="8" t="s">
        <v>9</v>
      </c>
      <c r="G4" s="9"/>
    </row>
    <row r="5" spans="1:7" ht="13.85" x14ac:dyDescent="0.25">
      <c r="A5" s="13">
        <v>42005</v>
      </c>
      <c r="B5" s="14"/>
      <c r="C5" s="14"/>
      <c r="D5" s="12"/>
      <c r="E5" s="12"/>
      <c r="F5" s="12">
        <v>0</v>
      </c>
      <c r="G5" s="11"/>
    </row>
    <row r="6" spans="1:7" ht="13.85" x14ac:dyDescent="0.25">
      <c r="A6" s="13">
        <v>42370</v>
      </c>
      <c r="B6" s="14">
        <v>3.7869911446403846</v>
      </c>
      <c r="C6" s="14">
        <v>3.7869911446403846</v>
      </c>
      <c r="D6" s="12"/>
      <c r="E6" s="12"/>
      <c r="F6" s="12">
        <v>0</v>
      </c>
      <c r="G6" s="11"/>
    </row>
    <row r="7" spans="1:7" ht="13.85" x14ac:dyDescent="0.25">
      <c r="A7" s="13">
        <v>42736</v>
      </c>
      <c r="B7" s="14">
        <v>3.4000787846867815</v>
      </c>
      <c r="C7" s="14">
        <v>3.4000787846867815</v>
      </c>
      <c r="D7" s="12"/>
      <c r="E7" s="12"/>
      <c r="F7" s="12">
        <v>0</v>
      </c>
      <c r="G7" s="11"/>
    </row>
    <row r="8" spans="1:7" ht="13.85" x14ac:dyDescent="0.25">
      <c r="A8" s="13">
        <v>43101</v>
      </c>
      <c r="B8" s="14">
        <v>3.4745395923649225</v>
      </c>
      <c r="C8" s="14">
        <v>3.4745395923649225</v>
      </c>
      <c r="D8" s="12"/>
      <c r="E8" s="12"/>
      <c r="F8" s="12">
        <v>0</v>
      </c>
      <c r="G8" s="11"/>
    </row>
    <row r="9" spans="1:7" ht="13.85" x14ac:dyDescent="0.25">
      <c r="A9" s="13">
        <v>43466</v>
      </c>
      <c r="B9" s="14">
        <v>3.3879295425204812</v>
      </c>
      <c r="C9" s="14">
        <v>3.3879295425204812</v>
      </c>
      <c r="D9" s="12"/>
      <c r="E9" s="12"/>
      <c r="F9" s="12">
        <v>0</v>
      </c>
      <c r="G9" s="11"/>
    </row>
    <row r="10" spans="1:7" ht="13.85" x14ac:dyDescent="0.25">
      <c r="A10" s="13">
        <v>43831</v>
      </c>
      <c r="B10" s="14">
        <v>3.4220375555294438</v>
      </c>
      <c r="C10" s="14">
        <v>3.4220375555294438</v>
      </c>
      <c r="D10" s="12"/>
      <c r="E10" s="12"/>
      <c r="F10" s="12">
        <v>0</v>
      </c>
      <c r="G10" s="11"/>
    </row>
    <row r="11" spans="1:7" ht="13.85" x14ac:dyDescent="0.25">
      <c r="A11" s="13">
        <v>44197</v>
      </c>
      <c r="B11" s="14">
        <v>3.457742129141316</v>
      </c>
      <c r="C11" s="14">
        <v>3.457742129141316</v>
      </c>
      <c r="D11" s="12"/>
      <c r="E11" s="12"/>
      <c r="F11" s="12">
        <v>0</v>
      </c>
      <c r="G11" s="11"/>
    </row>
    <row r="12" spans="1:7" ht="13.85" x14ac:dyDescent="0.25">
      <c r="A12" s="13">
        <v>44562</v>
      </c>
      <c r="B12" s="14">
        <v>3.4399982866210452</v>
      </c>
      <c r="C12" s="14">
        <v>3.4399982866210452</v>
      </c>
      <c r="D12" s="12"/>
      <c r="E12" s="12"/>
      <c r="F12" s="12">
        <v>0</v>
      </c>
      <c r="G12" s="11"/>
    </row>
    <row r="13" spans="1:7" ht="13.85" x14ac:dyDescent="0.25">
      <c r="A13" s="13">
        <v>44927</v>
      </c>
      <c r="B13" s="14">
        <v>3.4509234486922771</v>
      </c>
      <c r="C13" s="14">
        <v>3.4509234486922771</v>
      </c>
      <c r="D13" s="12"/>
      <c r="E13" s="12"/>
      <c r="F13" s="12">
        <v>0</v>
      </c>
      <c r="G13" s="11"/>
    </row>
    <row r="14" spans="1:7" ht="13.85" x14ac:dyDescent="0.25">
      <c r="A14" s="13">
        <v>45292</v>
      </c>
      <c r="B14" s="14">
        <v>3.4817386405089863</v>
      </c>
      <c r="C14" s="14">
        <v>3.4817386405089863</v>
      </c>
      <c r="D14" s="12"/>
      <c r="E14" s="12"/>
      <c r="F14" s="12">
        <v>0</v>
      </c>
      <c r="G14" s="11"/>
    </row>
    <row r="15" spans="1:7" ht="13.85" x14ac:dyDescent="0.25">
      <c r="A15" s="13">
        <v>45658</v>
      </c>
      <c r="B15" s="14">
        <v>3.4820844906498789</v>
      </c>
      <c r="C15" s="14">
        <v>3.4820844906498789</v>
      </c>
      <c r="D15" s="12"/>
      <c r="E15" s="12"/>
      <c r="F15" s="12">
        <v>0</v>
      </c>
      <c r="G15" s="11"/>
    </row>
    <row r="16" spans="1:7" ht="13.85" x14ac:dyDescent="0.25">
      <c r="A16" s="13">
        <v>46023</v>
      </c>
      <c r="B16" s="14">
        <v>3.4921896420666809</v>
      </c>
      <c r="C16" s="14">
        <v>3.4643994711063031</v>
      </c>
      <c r="D16" s="12"/>
      <c r="E16" s="12"/>
      <c r="F16" s="12">
        <v>0</v>
      </c>
      <c r="G16" s="11"/>
    </row>
    <row r="17" spans="1:7" ht="13.85" x14ac:dyDescent="0.25">
      <c r="A17" s="13">
        <v>46388</v>
      </c>
      <c r="B17" s="14">
        <v>3.5059255111598193</v>
      </c>
      <c r="C17" s="14">
        <v>3.4395937505885765</v>
      </c>
      <c r="D17" s="12"/>
      <c r="E17" s="12"/>
      <c r="F17" s="12">
        <v>0</v>
      </c>
      <c r="G17" s="11"/>
    </row>
    <row r="18" spans="1:7" ht="13.85" x14ac:dyDescent="0.25">
      <c r="A18" s="13">
        <v>46753</v>
      </c>
      <c r="B18" s="14">
        <v>3.5220408089295581</v>
      </c>
      <c r="C18" s="14">
        <v>3.4166533611504546</v>
      </c>
      <c r="D18" s="12"/>
      <c r="E18" s="12"/>
      <c r="F18" s="12">
        <v>0</v>
      </c>
      <c r="G18" s="11"/>
    </row>
    <row r="19" spans="1:7" ht="13.85" x14ac:dyDescent="0.25">
      <c r="A19" s="13">
        <v>47119</v>
      </c>
      <c r="B19" s="14">
        <v>3.5478313624122246</v>
      </c>
      <c r="C19" s="14">
        <v>3.4001483914203532</v>
      </c>
      <c r="D19" s="12"/>
      <c r="E19" s="12"/>
      <c r="F19" s="12">
        <v>0</v>
      </c>
      <c r="G19" s="11"/>
    </row>
    <row r="20" spans="1:7" ht="13.85" x14ac:dyDescent="0.25">
      <c r="A20" s="13">
        <v>47484</v>
      </c>
      <c r="B20" s="14">
        <v>3.6005590328573347</v>
      </c>
      <c r="C20" s="14">
        <v>3.3681101428853819</v>
      </c>
      <c r="D20" s="12"/>
      <c r="E20" s="12"/>
      <c r="F20" s="12">
        <v>0</v>
      </c>
      <c r="G20" s="11"/>
    </row>
    <row r="21" spans="1:7" ht="13.85" x14ac:dyDescent="0.25">
      <c r="A21" s="13">
        <v>47849</v>
      </c>
      <c r="B21" s="14">
        <v>3.5725781120498215</v>
      </c>
      <c r="C21" s="14">
        <v>3.3448944468499304</v>
      </c>
      <c r="D21" s="12"/>
      <c r="E21" s="12"/>
      <c r="F21" s="12">
        <v>0</v>
      </c>
      <c r="G21" s="11"/>
    </row>
    <row r="22" spans="1:7" ht="13.85" x14ac:dyDescent="0.25">
      <c r="A22" s="13">
        <v>48214</v>
      </c>
      <c r="B22" s="14">
        <v>3.6047010680224312</v>
      </c>
      <c r="C22" s="14">
        <v>3.3233888975357</v>
      </c>
      <c r="D22" s="12"/>
      <c r="E22" s="12"/>
      <c r="F22" s="12">
        <v>0</v>
      </c>
      <c r="G22" s="11"/>
    </row>
    <row r="23" spans="1:7" ht="13.85" x14ac:dyDescent="0.25">
      <c r="A23" s="13">
        <v>48580</v>
      </c>
      <c r="B23" s="14">
        <v>3.6212232189634235</v>
      </c>
      <c r="C23" s="14">
        <v>3.3057963141472859</v>
      </c>
      <c r="D23" s="12"/>
      <c r="E23" s="12"/>
      <c r="F23" s="12">
        <v>0</v>
      </c>
      <c r="G23" s="11"/>
    </row>
    <row r="24" spans="1:7" ht="13.85" x14ac:dyDescent="0.25">
      <c r="A24" s="13">
        <v>48945</v>
      </c>
      <c r="B24" s="14">
        <v>3.6529283996779105</v>
      </c>
      <c r="C24" s="14">
        <v>3.2903078152026062</v>
      </c>
      <c r="D24" s="12"/>
      <c r="E24" s="12"/>
      <c r="F24" s="12">
        <v>0</v>
      </c>
      <c r="G24" s="11"/>
    </row>
    <row r="25" spans="1:7" ht="13.85" x14ac:dyDescent="0.25">
      <c r="A25" s="13">
        <v>49310</v>
      </c>
      <c r="B25" s="14">
        <v>3.8238325856563602</v>
      </c>
      <c r="C25" s="14">
        <v>3.255128523519542</v>
      </c>
      <c r="D25" s="12"/>
      <c r="E25" s="12"/>
      <c r="F25" s="12">
        <v>0</v>
      </c>
      <c r="G25" s="11"/>
    </row>
    <row r="26" spans="1:7" ht="13.85" x14ac:dyDescent="0.25">
      <c r="A26" s="13">
        <v>49675</v>
      </c>
      <c r="B26" s="14">
        <v>3.6652357334114352</v>
      </c>
      <c r="C26" s="14">
        <v>3.2367408661401429</v>
      </c>
      <c r="D26" s="12"/>
      <c r="E26" s="12"/>
      <c r="F26" s="12">
        <v>0</v>
      </c>
      <c r="G26" s="11"/>
    </row>
    <row r="27" spans="1:7" ht="13.85" x14ac:dyDescent="0.25">
      <c r="A27" s="13">
        <v>50041</v>
      </c>
      <c r="B27" s="14">
        <v>3.6638348751283578</v>
      </c>
      <c r="C27" s="14">
        <v>3.2172088132512733</v>
      </c>
      <c r="D27" s="12"/>
      <c r="E27" s="12"/>
      <c r="F27" s="12">
        <v>0</v>
      </c>
      <c r="G27" s="11"/>
    </row>
    <row r="28" spans="1:7" ht="13.85" x14ac:dyDescent="0.25">
      <c r="A28" s="13">
        <v>50406</v>
      </c>
      <c r="B28" s="14">
        <v>3.650223128109801</v>
      </c>
      <c r="C28" s="14">
        <v>3.2011452124843629</v>
      </c>
      <c r="D28" s="12"/>
      <c r="E28" s="12"/>
      <c r="F28" s="12">
        <v>0</v>
      </c>
      <c r="G28" s="11"/>
    </row>
    <row r="29" spans="1:7" ht="13.85" x14ac:dyDescent="0.25">
      <c r="A29" s="13">
        <v>50771</v>
      </c>
      <c r="B29" s="14">
        <v>3.6567135268865929</v>
      </c>
      <c r="C29" s="14">
        <v>3.1862970088842411</v>
      </c>
      <c r="D29" s="12"/>
      <c r="E29" s="12"/>
      <c r="F29" s="12">
        <v>0</v>
      </c>
      <c r="G29" s="11"/>
    </row>
    <row r="30" spans="1:7" ht="13.85" x14ac:dyDescent="0.25">
      <c r="A30" s="13">
        <v>51136</v>
      </c>
      <c r="B30" s="14">
        <v>3.7777475853872615</v>
      </c>
      <c r="C30" s="14">
        <v>3.1566808381353448</v>
      </c>
      <c r="D30" s="12"/>
      <c r="E30" s="12"/>
      <c r="F30" s="12">
        <v>0</v>
      </c>
      <c r="G30" s="11"/>
    </row>
    <row r="31" spans="1:7" ht="13.85" x14ac:dyDescent="0.25">
      <c r="A31" s="13">
        <v>51502</v>
      </c>
      <c r="B31" s="14">
        <v>3.583404055781108</v>
      </c>
      <c r="C31" s="14">
        <v>3.171549193061411</v>
      </c>
      <c r="D31" s="12"/>
      <c r="E31" s="12"/>
      <c r="F31" s="12">
        <v>0</v>
      </c>
      <c r="G31" s="11"/>
    </row>
    <row r="32" spans="1:7" ht="13.85" x14ac:dyDescent="0.25">
      <c r="A32" s="13">
        <v>51867</v>
      </c>
      <c r="B32" s="14">
        <v>3.6253693811177192</v>
      </c>
      <c r="C32" s="14">
        <v>3.1706836146425341</v>
      </c>
      <c r="D32" s="12"/>
      <c r="E32" s="12"/>
      <c r="F32" s="12">
        <v>0</v>
      </c>
      <c r="G32" s="11"/>
    </row>
    <row r="33" spans="1:7" ht="13.85" x14ac:dyDescent="0.25">
      <c r="A33" s="13">
        <v>52232</v>
      </c>
      <c r="B33" s="14">
        <v>3.6336693792403683</v>
      </c>
      <c r="C33" s="14">
        <v>3.181222011298483</v>
      </c>
      <c r="D33" s="12"/>
      <c r="E33" s="12"/>
      <c r="F33" s="12">
        <v>0</v>
      </c>
      <c r="G33" s="11"/>
    </row>
    <row r="34" spans="1:7" ht="13.85" x14ac:dyDescent="0.25">
      <c r="A34" s="13">
        <v>52597</v>
      </c>
      <c r="B34" s="14">
        <v>3.6477277167993196</v>
      </c>
      <c r="C34" s="14">
        <v>3.1916742653743335</v>
      </c>
      <c r="D34" s="12"/>
      <c r="E34" s="12"/>
      <c r="F34" s="12">
        <v>0</v>
      </c>
      <c r="G34" s="11"/>
    </row>
    <row r="35" spans="1:7" ht="13.85" x14ac:dyDescent="0.25">
      <c r="A35" s="13">
        <v>52963</v>
      </c>
      <c r="B35" s="14">
        <v>3.7682411783028433</v>
      </c>
      <c r="C35" s="14">
        <v>3.1827543945334442</v>
      </c>
      <c r="D35" s="12"/>
      <c r="E35" s="12"/>
      <c r="F35" s="12">
        <v>0</v>
      </c>
      <c r="G35" s="11"/>
    </row>
    <row r="36" spans="1:7" ht="13.85" x14ac:dyDescent="0.25">
      <c r="A36" s="13">
        <v>53328</v>
      </c>
      <c r="B36" s="14">
        <v>3.588824975445974</v>
      </c>
      <c r="C36" s="14">
        <v>3.1988315856884588</v>
      </c>
      <c r="D36" s="12"/>
      <c r="E36" s="12"/>
      <c r="F36" s="12">
        <v>0</v>
      </c>
      <c r="G36" s="11"/>
    </row>
    <row r="37" spans="1:7" ht="13.85" x14ac:dyDescent="0.25">
      <c r="A37" s="13">
        <v>53693</v>
      </c>
      <c r="B37" s="14">
        <v>3.6317657976731836</v>
      </c>
      <c r="C37" s="14">
        <v>3.2051591046330272</v>
      </c>
      <c r="D37" s="12"/>
      <c r="E37" s="12"/>
      <c r="F37" s="12">
        <v>0</v>
      </c>
      <c r="G37" s="11"/>
    </row>
    <row r="38" spans="1:7" x14ac:dyDescent="0.25">
      <c r="A38" s="13">
        <v>54058</v>
      </c>
      <c r="B38" s="14">
        <v>3.6348880455379247</v>
      </c>
      <c r="C38" s="14">
        <v>3.2047957171872676</v>
      </c>
      <c r="D38" s="12"/>
      <c r="E38" s="12"/>
      <c r="F38" s="12">
        <v>0</v>
      </c>
      <c r="G38" s="11"/>
    </row>
    <row r="39" spans="1:7" x14ac:dyDescent="0.25">
      <c r="A39" s="13">
        <v>54424</v>
      </c>
      <c r="B39" s="14">
        <v>3.6368837366615727</v>
      </c>
      <c r="C39" s="14">
        <v>3.2109172119059011</v>
      </c>
      <c r="D39" s="12"/>
      <c r="E39" s="12"/>
      <c r="F39" s="12">
        <v>0</v>
      </c>
      <c r="G39" s="11"/>
    </row>
    <row r="40" spans="1:7" x14ac:dyDescent="0.25">
      <c r="A40" s="13">
        <v>54789</v>
      </c>
      <c r="B40" s="14">
        <v>3.7075666672702714</v>
      </c>
      <c r="C40" s="14">
        <v>3.2109082719948794</v>
      </c>
      <c r="D40" s="12"/>
      <c r="E40" s="12"/>
      <c r="F40" s="12">
        <v>0</v>
      </c>
      <c r="G40" s="11"/>
    </row>
    <row r="41" spans="1:7" x14ac:dyDescent="0.25">
      <c r="A41" s="13">
        <v>55154</v>
      </c>
      <c r="B41" s="14">
        <v>3.622117345922085</v>
      </c>
      <c r="C41" s="14">
        <v>3.2088568449989947</v>
      </c>
      <c r="D41" s="12"/>
      <c r="E41" s="12"/>
      <c r="F41" s="12">
        <v>0</v>
      </c>
      <c r="G41" s="11"/>
    </row>
    <row r="42" spans="1:7" x14ac:dyDescent="0.25">
      <c r="A42" s="13">
        <v>55519</v>
      </c>
      <c r="B42" s="14">
        <v>3.6380340874241059</v>
      </c>
      <c r="C42" s="14">
        <v>3.2058740305428066</v>
      </c>
      <c r="D42" s="12"/>
      <c r="E42" s="12"/>
      <c r="F42" s="12">
        <v>0</v>
      </c>
      <c r="G42" s="11"/>
    </row>
    <row r="43" spans="1:7" x14ac:dyDescent="0.25">
      <c r="A43" s="13">
        <v>55885</v>
      </c>
      <c r="B43" s="14">
        <v>3.6267857836349489</v>
      </c>
      <c r="C43" s="14">
        <v>3.2065786861135583</v>
      </c>
      <c r="D43" s="12"/>
      <c r="E43" s="12"/>
      <c r="F43" s="12">
        <v>0</v>
      </c>
      <c r="G43" s="11"/>
    </row>
    <row r="44" spans="1:7" x14ac:dyDescent="0.25">
      <c r="A44" s="13">
        <v>56250</v>
      </c>
      <c r="B44" s="14">
        <v>3.6231141606140991</v>
      </c>
      <c r="C44" s="14">
        <v>3.2044887121132328</v>
      </c>
      <c r="D44" s="12"/>
      <c r="E44" s="12"/>
      <c r="F44" s="12">
        <v>0</v>
      </c>
      <c r="G44" s="11"/>
    </row>
    <row r="45" spans="1:7" x14ac:dyDescent="0.25">
      <c r="A45" s="13">
        <v>56615</v>
      </c>
      <c r="B45" s="14">
        <v>3.6521332261846138</v>
      </c>
      <c r="C45" s="14">
        <v>3.1956974642177762</v>
      </c>
      <c r="D45" s="12"/>
      <c r="E45" s="12"/>
      <c r="F45" s="12">
        <v>0</v>
      </c>
      <c r="G45" s="11"/>
    </row>
    <row r="46" spans="1:7" x14ac:dyDescent="0.25">
      <c r="A46" s="13">
        <v>56980</v>
      </c>
      <c r="B46" s="14">
        <v>3.5931269001560691</v>
      </c>
      <c r="C46" s="14">
        <v>3.1888692682760831</v>
      </c>
      <c r="D46" s="12"/>
      <c r="E46" s="12"/>
      <c r="F46" s="12">
        <v>0</v>
      </c>
      <c r="G46" s="11"/>
    </row>
    <row r="47" spans="1:7" x14ac:dyDescent="0.25">
      <c r="A47" s="13">
        <v>57346</v>
      </c>
      <c r="B47" s="14">
        <v>3.6111812178684879</v>
      </c>
      <c r="C47" s="14">
        <v>3.1760259187764359</v>
      </c>
      <c r="D47" s="12"/>
      <c r="E47" s="12"/>
      <c r="F47" s="12">
        <v>0</v>
      </c>
      <c r="G47" s="11"/>
    </row>
    <row r="48" spans="1:7" x14ac:dyDescent="0.25">
      <c r="A48" s="13">
        <v>57711</v>
      </c>
      <c r="B48" s="14">
        <v>3.5818083043715228</v>
      </c>
      <c r="C48" s="14">
        <v>3.1751844864988872</v>
      </c>
      <c r="D48" s="12"/>
      <c r="E48" s="12"/>
      <c r="F48" s="12">
        <v>0</v>
      </c>
      <c r="G48" s="11"/>
    </row>
    <row r="49" spans="1:7" x14ac:dyDescent="0.25">
      <c r="A49" s="13">
        <v>58076</v>
      </c>
      <c r="B49" s="14">
        <v>3.5870855790211631</v>
      </c>
      <c r="C49" s="14">
        <v>3.1709223678762055</v>
      </c>
      <c r="D49" s="12"/>
      <c r="E49" s="12"/>
      <c r="F49" s="12">
        <v>0</v>
      </c>
      <c r="G49" s="11"/>
    </row>
    <row r="50" spans="1:7" x14ac:dyDescent="0.25">
      <c r="A50" s="13">
        <v>58441</v>
      </c>
      <c r="B50" s="14">
        <v>3.6870779547361217</v>
      </c>
      <c r="C50" s="14">
        <v>3.1509410772350628</v>
      </c>
      <c r="D50" s="12"/>
      <c r="E50" s="12"/>
      <c r="F50" s="12">
        <v>0</v>
      </c>
      <c r="G50" s="11"/>
    </row>
    <row r="51" spans="1:7" x14ac:dyDescent="0.25">
      <c r="A51" s="13">
        <v>58807</v>
      </c>
      <c r="B51" s="14">
        <v>3.5267167494784415</v>
      </c>
      <c r="C51" s="14">
        <v>3.1435388451984658</v>
      </c>
      <c r="D51" s="12"/>
      <c r="E51" s="12"/>
      <c r="F51" s="12">
        <v>0</v>
      </c>
      <c r="G51" s="11"/>
    </row>
    <row r="52" spans="1:7" x14ac:dyDescent="0.25">
      <c r="A52" s="13">
        <v>59172</v>
      </c>
      <c r="B52" s="14">
        <v>3.5592463482398271</v>
      </c>
      <c r="C52" s="14">
        <v>3.1325794148902344</v>
      </c>
      <c r="D52" s="12"/>
      <c r="E52" s="12"/>
      <c r="F52" s="12">
        <v>0</v>
      </c>
      <c r="G52" s="11"/>
    </row>
    <row r="53" spans="1:7" x14ac:dyDescent="0.25">
      <c r="A53" s="13">
        <v>59537</v>
      </c>
      <c r="B53" s="14">
        <v>3.5467145977557601</v>
      </c>
      <c r="C53" s="14">
        <v>3.1210105353027924</v>
      </c>
      <c r="D53" s="12"/>
      <c r="E53" s="12"/>
      <c r="F53" s="12">
        <v>0</v>
      </c>
      <c r="G53" s="11"/>
    </row>
    <row r="54" spans="1:7" x14ac:dyDescent="0.25">
      <c r="A54" s="13">
        <v>59902</v>
      </c>
      <c r="B54" s="14">
        <v>3.5507924669289683</v>
      </c>
      <c r="C54" s="14">
        <v>3.1147247233232234</v>
      </c>
      <c r="D54" s="12"/>
      <c r="E54" s="12"/>
      <c r="F54" s="12">
        <v>0</v>
      </c>
      <c r="G54" s="11"/>
    </row>
    <row r="55" spans="1:7" x14ac:dyDescent="0.25">
      <c r="A55" s="13">
        <v>60268</v>
      </c>
      <c r="B55" s="14">
        <v>3.6291365717249011</v>
      </c>
      <c r="C55" s="14">
        <v>3.1074696289545494</v>
      </c>
      <c r="D55" s="12"/>
      <c r="E55" s="12"/>
      <c r="F55" s="12">
        <v>0</v>
      </c>
    </row>
    <row r="56" spans="1:7" x14ac:dyDescent="0.25">
      <c r="A56" s="13">
        <v>60633</v>
      </c>
      <c r="B56" s="14">
        <v>3.5270400983483783</v>
      </c>
      <c r="C56" s="14">
        <v>3.1040963787256426</v>
      </c>
      <c r="D56" s="12"/>
      <c r="E56" s="12"/>
      <c r="F56" s="12">
        <v>0</v>
      </c>
    </row>
    <row r="57" spans="1:7" x14ac:dyDescent="0.25">
      <c r="A57" s="13">
        <v>60998</v>
      </c>
      <c r="B57" s="14">
        <v>3.551824002372745</v>
      </c>
      <c r="C57" s="14">
        <v>3.1011271066361541</v>
      </c>
      <c r="D57" s="12"/>
      <c r="E57" s="12"/>
      <c r="F57" s="12">
        <v>0</v>
      </c>
    </row>
    <row r="58" spans="1:7" x14ac:dyDescent="0.25">
      <c r="A58" s="13">
        <v>61363</v>
      </c>
      <c r="B58" s="14">
        <v>3.5442583571183963</v>
      </c>
      <c r="C58" s="14">
        <v>3.1039137845998184</v>
      </c>
      <c r="D58" s="12"/>
      <c r="E58" s="12"/>
      <c r="F58" s="12">
        <v>0</v>
      </c>
    </row>
    <row r="59" spans="1:7" x14ac:dyDescent="0.25">
      <c r="A59" s="13">
        <v>61729</v>
      </c>
      <c r="B59" s="14">
        <v>3.5638477219565465</v>
      </c>
      <c r="C59" s="14">
        <v>3.1069644994382841</v>
      </c>
      <c r="D59" s="12"/>
      <c r="E59" s="12"/>
      <c r="F59" s="12">
        <v>0</v>
      </c>
    </row>
    <row r="60" spans="1:7" x14ac:dyDescent="0.25">
      <c r="A60" s="13">
        <v>62094</v>
      </c>
      <c r="B60" s="14">
        <v>3.6183416373780681</v>
      </c>
      <c r="C60" s="14">
        <v>3.1056431917245777</v>
      </c>
      <c r="D60" s="12"/>
      <c r="E60" s="12"/>
      <c r="F60" s="12">
        <v>0</v>
      </c>
    </row>
    <row r="61" spans="1:7" x14ac:dyDescent="0.25">
      <c r="A61" s="13">
        <v>62459</v>
      </c>
      <c r="B61" s="14">
        <v>3.5617782582639985</v>
      </c>
      <c r="C61" s="14">
        <v>3.1092212405984352</v>
      </c>
      <c r="D61" s="12"/>
      <c r="E61" s="12"/>
      <c r="F61" s="12">
        <v>0</v>
      </c>
    </row>
    <row r="62" spans="1:7" x14ac:dyDescent="0.25">
      <c r="A62" s="13">
        <v>62824</v>
      </c>
      <c r="B62" s="14">
        <v>3.5965392396950535</v>
      </c>
      <c r="C62" s="14">
        <v>3.1130395783215388</v>
      </c>
      <c r="D62" s="12"/>
      <c r="E62" s="12"/>
      <c r="F62" s="12">
        <v>0</v>
      </c>
    </row>
    <row r="63" spans="1:7" x14ac:dyDescent="0.25">
      <c r="A63" s="13">
        <v>63190</v>
      </c>
      <c r="B63" s="14">
        <v>3.598974650745272</v>
      </c>
      <c r="C63" s="14">
        <v>3.1196066547136194</v>
      </c>
      <c r="D63" s="12"/>
      <c r="E63" s="12"/>
      <c r="F63" s="12">
        <v>0</v>
      </c>
    </row>
    <row r="64" spans="1:7" x14ac:dyDescent="0.25">
      <c r="A64" s="13">
        <v>63555</v>
      </c>
      <c r="B64" s="14">
        <v>3.609167194172024</v>
      </c>
      <c r="C64" s="14">
        <v>3.1286017980563692</v>
      </c>
      <c r="D64" s="12"/>
      <c r="E64" s="12"/>
      <c r="F64" s="12">
        <v>0</v>
      </c>
    </row>
    <row r="65" spans="1:6" x14ac:dyDescent="0.25">
      <c r="A65" s="13">
        <v>63920</v>
      </c>
      <c r="B65" s="14">
        <v>3.696783393223122</v>
      </c>
      <c r="C65" s="14">
        <v>3.1323470299902145</v>
      </c>
      <c r="D65" s="12"/>
      <c r="E65" s="12"/>
      <c r="F65" s="12">
        <v>0</v>
      </c>
    </row>
    <row r="66" spans="1:6" x14ac:dyDescent="0.25">
      <c r="A66" s="10">
        <v>2076</v>
      </c>
      <c r="B66" s="11"/>
      <c r="C66" s="11"/>
      <c r="D66" s="11"/>
      <c r="F66" s="11"/>
    </row>
    <row r="67" spans="1:6" x14ac:dyDescent="0.25">
      <c r="A67" s="10"/>
      <c r="B67" s="11"/>
      <c r="C67" s="11"/>
      <c r="D67" s="11"/>
      <c r="F67" s="11"/>
    </row>
    <row r="68" spans="1:6" x14ac:dyDescent="0.25">
      <c r="A68" s="10"/>
      <c r="B68" s="11"/>
      <c r="C68" s="11"/>
      <c r="D68" s="11"/>
      <c r="F68" s="11"/>
    </row>
    <row r="69" spans="1:6" x14ac:dyDescent="0.25">
      <c r="A69" s="10"/>
      <c r="B69" s="11"/>
      <c r="C69" s="11"/>
      <c r="D69" s="11"/>
      <c r="F69" s="11"/>
    </row>
    <row r="70" spans="1:6" x14ac:dyDescent="0.25">
      <c r="A70" s="10"/>
      <c r="B70" s="11"/>
      <c r="C70" s="11"/>
      <c r="D70" s="11"/>
      <c r="F70" s="11"/>
    </row>
    <row r="71" spans="1:6" x14ac:dyDescent="0.25">
      <c r="A71" s="10"/>
      <c r="B71" s="11"/>
      <c r="C71" s="11"/>
      <c r="D71" s="11"/>
      <c r="F71" s="11"/>
    </row>
    <row r="72" spans="1:6" x14ac:dyDescent="0.25">
      <c r="A72" s="10"/>
      <c r="B72" s="11"/>
      <c r="C72" s="11"/>
      <c r="D72" s="11"/>
      <c r="F72" s="11"/>
    </row>
    <row r="73" spans="1:6" x14ac:dyDescent="0.25">
      <c r="A73" s="10"/>
      <c r="B73" s="11"/>
      <c r="C73" s="11"/>
      <c r="D73" s="11"/>
      <c r="F73" s="11"/>
    </row>
    <row r="74" spans="1:6" x14ac:dyDescent="0.25">
      <c r="A74" s="10"/>
      <c r="B74" s="11"/>
      <c r="C74" s="11"/>
      <c r="D74" s="11"/>
      <c r="F74" s="11"/>
    </row>
    <row r="75" spans="1:6" x14ac:dyDescent="0.25">
      <c r="A75" s="10"/>
      <c r="B75" s="11"/>
      <c r="C75" s="11"/>
      <c r="D75" s="11"/>
      <c r="F75" s="11"/>
    </row>
    <row r="76" spans="1:6" x14ac:dyDescent="0.25">
      <c r="A76" s="10"/>
      <c r="B76" s="11"/>
      <c r="C76" s="11"/>
      <c r="D76" s="11"/>
      <c r="F76" s="11"/>
    </row>
    <row r="77" spans="1:6" x14ac:dyDescent="0.25">
      <c r="A77" s="10"/>
      <c r="B77" s="11"/>
      <c r="C77" s="11"/>
      <c r="D77" s="11"/>
      <c r="F77" s="11"/>
    </row>
    <row r="78" spans="1:6" x14ac:dyDescent="0.25">
      <c r="A78" s="10"/>
      <c r="B78" s="11"/>
      <c r="C78" s="11"/>
      <c r="D78" s="11"/>
      <c r="F78" s="11"/>
    </row>
    <row r="79" spans="1:6" x14ac:dyDescent="0.25">
      <c r="A79" s="10"/>
      <c r="B79" s="11"/>
      <c r="C79" s="11"/>
      <c r="D79" s="11"/>
    </row>
    <row r="80" spans="1:6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B200" s="11"/>
      <c r="C200" s="11"/>
      <c r="D200" s="11"/>
    </row>
    <row r="201" spans="1:4" x14ac:dyDescent="0.25">
      <c r="B201" s="11"/>
      <c r="C201" s="11"/>
      <c r="D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109375" style="6" customWidth="1"/>
    <col min="2" max="2" width="26.77734375" style="6" bestFit="1" customWidth="1"/>
    <col min="3" max="3" width="18.6640625" style="6" customWidth="1"/>
    <col min="4" max="4" width="33" style="6" bestFit="1" customWidth="1"/>
    <col min="5" max="5" width="21" style="6" bestFit="1" customWidth="1"/>
    <col min="6" max="6" width="15.21875" style="6" customWidth="1"/>
    <col min="7" max="7" width="12.33203125" style="6" customWidth="1"/>
    <col min="8" max="16384" width="8.88671875" style="6"/>
  </cols>
  <sheetData>
    <row r="1" spans="1:7" s="3" customFormat="1" ht="37.200000000000003" customHeight="1" x14ac:dyDescent="0.25">
      <c r="A1" s="15" t="s">
        <v>3</v>
      </c>
      <c r="B1" s="2"/>
    </row>
    <row r="2" spans="1:7" s="3" customFormat="1" ht="32.35" customHeight="1" x14ac:dyDescent="0.25">
      <c r="A2" s="29" t="s">
        <v>140</v>
      </c>
    </row>
    <row r="3" spans="1:7" ht="14.35" x14ac:dyDescent="0.3">
      <c r="A3" s="4"/>
      <c r="B3" s="5"/>
      <c r="C3" s="5"/>
      <c r="D3" s="5"/>
    </row>
    <row r="4" spans="1:7" x14ac:dyDescent="0.25">
      <c r="A4" s="7"/>
      <c r="B4" s="14" t="s">
        <v>18</v>
      </c>
      <c r="C4" s="14" t="s">
        <v>19</v>
      </c>
      <c r="D4" s="8"/>
      <c r="E4" s="8"/>
      <c r="F4" s="8" t="s">
        <v>9</v>
      </c>
      <c r="G4" s="9"/>
    </row>
    <row r="5" spans="1:7" ht="13.85" x14ac:dyDescent="0.25">
      <c r="A5" s="13">
        <v>42005</v>
      </c>
      <c r="B5" s="14"/>
      <c r="C5" s="14"/>
      <c r="D5" s="12"/>
      <c r="E5" s="12"/>
      <c r="F5" s="12">
        <v>0</v>
      </c>
      <c r="G5" s="11"/>
    </row>
    <row r="6" spans="1:7" ht="13.85" x14ac:dyDescent="0.25">
      <c r="A6" s="13">
        <v>42370</v>
      </c>
      <c r="B6" s="14">
        <v>25.020758185033436</v>
      </c>
      <c r="C6" s="14">
        <v>25.020758185033436</v>
      </c>
      <c r="D6" s="12"/>
      <c r="E6" s="12"/>
      <c r="F6" s="12">
        <v>0</v>
      </c>
      <c r="G6" s="11"/>
    </row>
    <row r="7" spans="1:7" ht="13.85" x14ac:dyDescent="0.25">
      <c r="A7" s="13">
        <v>42736</v>
      </c>
      <c r="B7" s="14">
        <v>24.592233361273962</v>
      </c>
      <c r="C7" s="14">
        <v>24.592233361273962</v>
      </c>
      <c r="D7" s="12"/>
      <c r="E7" s="12"/>
      <c r="F7" s="12">
        <v>0</v>
      </c>
      <c r="G7" s="11"/>
    </row>
    <row r="8" spans="1:7" ht="13.85" x14ac:dyDescent="0.25">
      <c r="A8" s="13">
        <v>43101</v>
      </c>
      <c r="B8" s="14">
        <v>24.568602277930623</v>
      </c>
      <c r="C8" s="14">
        <v>24.568602277930623</v>
      </c>
      <c r="D8" s="12"/>
      <c r="E8" s="12"/>
      <c r="F8" s="12">
        <v>0</v>
      </c>
      <c r="G8" s="11"/>
    </row>
    <row r="9" spans="1:7" ht="13.85" x14ac:dyDescent="0.25">
      <c r="A9" s="13">
        <v>43466</v>
      </c>
      <c r="B9" s="14">
        <v>24.389997593038196</v>
      </c>
      <c r="C9" s="14">
        <v>24.389997593038196</v>
      </c>
      <c r="D9" s="12"/>
      <c r="E9" s="12"/>
      <c r="F9" s="12">
        <v>0</v>
      </c>
      <c r="G9" s="11"/>
    </row>
    <row r="10" spans="1:7" ht="13.85" x14ac:dyDescent="0.25">
      <c r="A10" s="13">
        <v>43831</v>
      </c>
      <c r="B10" s="14">
        <v>24.293752902053825</v>
      </c>
      <c r="C10" s="14">
        <v>24.293752902053825</v>
      </c>
      <c r="D10" s="12"/>
      <c r="E10" s="12"/>
      <c r="F10" s="12">
        <v>0</v>
      </c>
      <c r="G10" s="11"/>
    </row>
    <row r="11" spans="1:7" ht="13.85" x14ac:dyDescent="0.25">
      <c r="A11" s="13">
        <v>44197</v>
      </c>
      <c r="B11" s="14">
        <v>24.18907794723432</v>
      </c>
      <c r="C11" s="14">
        <v>24.18907794723432</v>
      </c>
      <c r="D11" s="12"/>
      <c r="E11" s="12"/>
      <c r="F11" s="12">
        <v>0</v>
      </c>
      <c r="G11" s="11"/>
    </row>
    <row r="12" spans="1:7" ht="13.85" x14ac:dyDescent="0.25">
      <c r="A12" s="13">
        <v>44562</v>
      </c>
      <c r="B12" s="14">
        <v>24.303417095727024</v>
      </c>
      <c r="C12" s="14">
        <v>24.303417095727024</v>
      </c>
      <c r="D12" s="12"/>
      <c r="E12" s="12"/>
      <c r="F12" s="12">
        <v>0</v>
      </c>
      <c r="G12" s="11"/>
    </row>
    <row r="13" spans="1:7" ht="13.85" x14ac:dyDescent="0.25">
      <c r="A13" s="13">
        <v>44927</v>
      </c>
      <c r="B13" s="14">
        <v>24.605311486912392</v>
      </c>
      <c r="C13" s="14">
        <v>24.605311486912392</v>
      </c>
      <c r="D13" s="12"/>
      <c r="E13" s="12"/>
      <c r="F13" s="12">
        <v>0</v>
      </c>
      <c r="G13" s="11"/>
    </row>
    <row r="14" spans="1:7" ht="13.85" x14ac:dyDescent="0.25">
      <c r="A14" s="13">
        <v>45292</v>
      </c>
      <c r="B14" s="14">
        <v>24.822840925791137</v>
      </c>
      <c r="C14" s="14">
        <v>24.822840925791137</v>
      </c>
      <c r="D14" s="12"/>
      <c r="E14" s="12"/>
      <c r="F14" s="12">
        <v>0</v>
      </c>
      <c r="G14" s="11"/>
    </row>
    <row r="15" spans="1:7" ht="13.85" x14ac:dyDescent="0.25">
      <c r="A15" s="13">
        <v>45658</v>
      </c>
      <c r="B15" s="14">
        <v>25.011219065016991</v>
      </c>
      <c r="C15" s="14">
        <v>25.011219065016991</v>
      </c>
      <c r="D15" s="12"/>
      <c r="E15" s="12"/>
      <c r="F15" s="12">
        <v>0</v>
      </c>
      <c r="G15" s="11"/>
    </row>
    <row r="16" spans="1:7" ht="13.85" x14ac:dyDescent="0.25">
      <c r="A16" s="13">
        <v>46023</v>
      </c>
      <c r="B16" s="14">
        <v>25.17762356653272</v>
      </c>
      <c r="C16" s="14">
        <v>25.174390155282289</v>
      </c>
      <c r="D16" s="12"/>
      <c r="E16" s="12"/>
      <c r="F16" s="12">
        <v>0</v>
      </c>
      <c r="G16" s="11"/>
    </row>
    <row r="17" spans="1:7" ht="13.85" x14ac:dyDescent="0.25">
      <c r="A17" s="13">
        <v>46388</v>
      </c>
      <c r="B17" s="14">
        <v>25.295243826337348</v>
      </c>
      <c r="C17" s="14">
        <v>25.28930525594177</v>
      </c>
      <c r="D17" s="12"/>
      <c r="E17" s="12"/>
      <c r="F17" s="12">
        <v>0</v>
      </c>
      <c r="G17" s="11"/>
    </row>
    <row r="18" spans="1:7" ht="13.85" x14ac:dyDescent="0.25">
      <c r="A18" s="13">
        <v>46753</v>
      </c>
      <c r="B18" s="14">
        <v>25.49134693589324</v>
      </c>
      <c r="C18" s="14">
        <v>25.484402029270885</v>
      </c>
      <c r="D18" s="12"/>
      <c r="E18" s="12"/>
      <c r="F18" s="12">
        <v>0</v>
      </c>
      <c r="G18" s="11"/>
    </row>
    <row r="19" spans="1:7" ht="13.85" x14ac:dyDescent="0.25">
      <c r="A19" s="13">
        <v>47119</v>
      </c>
      <c r="B19" s="14">
        <v>25.660338178427679</v>
      </c>
      <c r="C19" s="14">
        <v>25.65441604958313</v>
      </c>
      <c r="D19" s="12"/>
      <c r="E19" s="12"/>
      <c r="F19" s="12">
        <v>0</v>
      </c>
      <c r="G19" s="11"/>
    </row>
    <row r="20" spans="1:7" ht="13.85" x14ac:dyDescent="0.25">
      <c r="A20" s="13">
        <v>47484</v>
      </c>
      <c r="B20" s="14">
        <v>25.523405745766571</v>
      </c>
      <c r="C20" s="14">
        <v>25.520504532867232</v>
      </c>
      <c r="D20" s="12"/>
      <c r="E20" s="12"/>
      <c r="F20" s="12">
        <v>0</v>
      </c>
      <c r="G20" s="11"/>
    </row>
    <row r="21" spans="1:7" ht="13.85" x14ac:dyDescent="0.25">
      <c r="A21" s="13">
        <v>47849</v>
      </c>
      <c r="B21" s="14">
        <v>25.707801056112984</v>
      </c>
      <c r="C21" s="14">
        <v>25.713867635072614</v>
      </c>
      <c r="D21" s="12"/>
      <c r="E21" s="12"/>
      <c r="F21" s="12">
        <v>0</v>
      </c>
      <c r="G21" s="11"/>
    </row>
    <row r="22" spans="1:7" ht="13.85" x14ac:dyDescent="0.25">
      <c r="A22" s="13">
        <v>48214</v>
      </c>
      <c r="B22" s="14">
        <v>25.875106732999765</v>
      </c>
      <c r="C22" s="14">
        <v>25.889318163450366</v>
      </c>
      <c r="D22" s="12"/>
      <c r="E22" s="12"/>
      <c r="F22" s="12">
        <v>0</v>
      </c>
      <c r="G22" s="11"/>
    </row>
    <row r="23" spans="1:7" ht="13.85" x14ac:dyDescent="0.25">
      <c r="A23" s="13">
        <v>48580</v>
      </c>
      <c r="B23" s="14">
        <v>26.096956882858098</v>
      </c>
      <c r="C23" s="14">
        <v>26.122886330730843</v>
      </c>
      <c r="D23" s="12"/>
      <c r="E23" s="12"/>
      <c r="F23" s="12">
        <v>0</v>
      </c>
      <c r="G23" s="11"/>
    </row>
    <row r="24" spans="1:7" ht="13.85" x14ac:dyDescent="0.25">
      <c r="A24" s="13">
        <v>48945</v>
      </c>
      <c r="B24" s="14">
        <v>26.289826427781971</v>
      </c>
      <c r="C24" s="14">
        <v>26.329530171249736</v>
      </c>
      <c r="D24" s="12"/>
      <c r="E24" s="12"/>
      <c r="F24" s="12">
        <v>0</v>
      </c>
      <c r="G24" s="11"/>
    </row>
    <row r="25" spans="1:7" ht="13.85" x14ac:dyDescent="0.25">
      <c r="A25" s="13">
        <v>49310</v>
      </c>
      <c r="B25" s="14">
        <v>26.007049671809053</v>
      </c>
      <c r="C25" s="14">
        <v>26.06311803228774</v>
      </c>
      <c r="D25" s="12"/>
      <c r="E25" s="12"/>
      <c r="F25" s="12">
        <v>0</v>
      </c>
      <c r="G25" s="11"/>
    </row>
    <row r="26" spans="1:7" ht="13.85" x14ac:dyDescent="0.25">
      <c r="A26" s="13">
        <v>49675</v>
      </c>
      <c r="B26" s="14">
        <v>26.145489033387847</v>
      </c>
      <c r="C26" s="14">
        <v>26.233669688264072</v>
      </c>
      <c r="D26" s="12"/>
      <c r="E26" s="12"/>
      <c r="F26" s="12">
        <v>0</v>
      </c>
      <c r="G26" s="11"/>
    </row>
    <row r="27" spans="1:7" ht="13.85" x14ac:dyDescent="0.25">
      <c r="A27" s="13">
        <v>50041</v>
      </c>
      <c r="B27" s="14">
        <v>26.26219214934752</v>
      </c>
      <c r="C27" s="14">
        <v>26.371495167728693</v>
      </c>
      <c r="D27" s="12"/>
      <c r="E27" s="12"/>
      <c r="F27" s="12">
        <v>0</v>
      </c>
      <c r="G27" s="11"/>
    </row>
    <row r="28" spans="1:7" ht="13.85" x14ac:dyDescent="0.25">
      <c r="A28" s="13">
        <v>50406</v>
      </c>
      <c r="B28" s="14">
        <v>26.405460360348641</v>
      </c>
      <c r="C28" s="14">
        <v>26.53713302415807</v>
      </c>
      <c r="D28" s="12"/>
      <c r="E28" s="12"/>
      <c r="F28" s="12">
        <v>0</v>
      </c>
      <c r="G28" s="11"/>
    </row>
    <row r="29" spans="1:7" ht="13.85" x14ac:dyDescent="0.25">
      <c r="A29" s="13">
        <v>50771</v>
      </c>
      <c r="B29" s="14">
        <v>26.517649243106739</v>
      </c>
      <c r="C29" s="14">
        <v>26.67153241639436</v>
      </c>
      <c r="D29" s="12"/>
      <c r="E29" s="12"/>
      <c r="F29" s="12">
        <v>0</v>
      </c>
      <c r="G29" s="11"/>
    </row>
    <row r="30" spans="1:7" ht="13.85" x14ac:dyDescent="0.25">
      <c r="A30" s="13">
        <v>51136</v>
      </c>
      <c r="B30" s="14">
        <v>26.230392885589659</v>
      </c>
      <c r="C30" s="14">
        <v>26.407807874040053</v>
      </c>
      <c r="D30" s="12"/>
      <c r="E30" s="12"/>
      <c r="F30" s="12">
        <v>0</v>
      </c>
      <c r="G30" s="11"/>
    </row>
    <row r="31" spans="1:7" ht="13.85" x14ac:dyDescent="0.25">
      <c r="A31" s="13">
        <v>51502</v>
      </c>
      <c r="B31" s="14">
        <v>26.362807862873112</v>
      </c>
      <c r="C31" s="14">
        <v>26.573068284252454</v>
      </c>
      <c r="D31" s="12"/>
      <c r="E31" s="12"/>
      <c r="F31" s="12">
        <v>0</v>
      </c>
      <c r="G31" s="11"/>
    </row>
    <row r="32" spans="1:7" ht="13.85" x14ac:dyDescent="0.25">
      <c r="A32" s="13">
        <v>51867</v>
      </c>
      <c r="B32" s="14">
        <v>26.47791695504058</v>
      </c>
      <c r="C32" s="14">
        <v>26.705222883600509</v>
      </c>
      <c r="D32" s="12"/>
      <c r="E32" s="12"/>
      <c r="F32" s="12">
        <v>0</v>
      </c>
      <c r="G32" s="11"/>
    </row>
    <row r="33" spans="1:7" ht="13.85" x14ac:dyDescent="0.25">
      <c r="A33" s="13">
        <v>52232</v>
      </c>
      <c r="B33" s="14">
        <v>26.591942232590064</v>
      </c>
      <c r="C33" s="14">
        <v>26.839050452483526</v>
      </c>
      <c r="D33" s="12"/>
      <c r="E33" s="12"/>
      <c r="F33" s="12">
        <v>0</v>
      </c>
      <c r="G33" s="11"/>
    </row>
    <row r="34" spans="1:7" ht="13.85" x14ac:dyDescent="0.25">
      <c r="A34" s="13">
        <v>52597</v>
      </c>
      <c r="B34" s="14">
        <v>26.665970015857042</v>
      </c>
      <c r="C34" s="14">
        <v>26.931500968475397</v>
      </c>
      <c r="D34" s="12"/>
      <c r="E34" s="12"/>
      <c r="F34" s="12">
        <v>0</v>
      </c>
      <c r="G34" s="11"/>
    </row>
    <row r="35" spans="1:7" ht="13.85" x14ac:dyDescent="0.25">
      <c r="A35" s="13">
        <v>52963</v>
      </c>
      <c r="B35" s="14">
        <v>26.32421909141075</v>
      </c>
      <c r="C35" s="14">
        <v>26.607142325176614</v>
      </c>
      <c r="D35" s="12"/>
      <c r="E35" s="12"/>
      <c r="F35" s="12">
        <v>0</v>
      </c>
      <c r="G35" s="11"/>
    </row>
    <row r="36" spans="1:7" ht="13.85" x14ac:dyDescent="0.25">
      <c r="A36" s="13">
        <v>53328</v>
      </c>
      <c r="B36" s="14">
        <v>26.393551973543268</v>
      </c>
      <c r="C36" s="14">
        <v>26.700149161316954</v>
      </c>
      <c r="D36" s="12"/>
      <c r="E36" s="12"/>
      <c r="F36" s="12">
        <v>0</v>
      </c>
      <c r="G36" s="11"/>
    </row>
    <row r="37" spans="1:7" ht="13.85" x14ac:dyDescent="0.25">
      <c r="A37" s="13">
        <v>53693</v>
      </c>
      <c r="B37" s="14">
        <v>26.428135993249608</v>
      </c>
      <c r="C37" s="14">
        <v>26.743767560102427</v>
      </c>
      <c r="D37" s="12"/>
      <c r="E37" s="12"/>
      <c r="F37" s="12">
        <v>0</v>
      </c>
      <c r="G37" s="11"/>
    </row>
    <row r="38" spans="1:7" x14ac:dyDescent="0.25">
      <c r="A38" s="13">
        <v>54058</v>
      </c>
      <c r="B38" s="14">
        <v>26.448969966488189</v>
      </c>
      <c r="C38" s="14">
        <v>26.775139468598098</v>
      </c>
      <c r="D38" s="12"/>
      <c r="E38" s="12"/>
      <c r="F38" s="12">
        <v>0</v>
      </c>
      <c r="G38" s="11"/>
    </row>
    <row r="39" spans="1:7" x14ac:dyDescent="0.25">
      <c r="A39" s="13">
        <v>54424</v>
      </c>
      <c r="B39" s="14">
        <v>26.452946683651881</v>
      </c>
      <c r="C39" s="14">
        <v>26.788977096301537</v>
      </c>
      <c r="D39" s="12"/>
      <c r="E39" s="12"/>
      <c r="F39" s="12">
        <v>0</v>
      </c>
      <c r="G39" s="11"/>
    </row>
    <row r="40" spans="1:7" x14ac:dyDescent="0.25">
      <c r="A40" s="13">
        <v>54789</v>
      </c>
      <c r="B40" s="14">
        <v>26.213982656390172</v>
      </c>
      <c r="C40" s="14">
        <v>26.558640855977444</v>
      </c>
      <c r="D40" s="12"/>
      <c r="E40" s="12"/>
      <c r="F40" s="12">
        <v>0</v>
      </c>
      <c r="G40" s="11"/>
    </row>
    <row r="41" spans="1:7" x14ac:dyDescent="0.25">
      <c r="A41" s="13">
        <v>55154</v>
      </c>
      <c r="B41" s="14">
        <v>26.201664849252516</v>
      </c>
      <c r="C41" s="14">
        <v>26.558197656549577</v>
      </c>
      <c r="D41" s="12"/>
      <c r="E41" s="12"/>
      <c r="F41" s="12">
        <v>0</v>
      </c>
      <c r="G41" s="11"/>
    </row>
    <row r="42" spans="1:7" x14ac:dyDescent="0.25">
      <c r="A42" s="13">
        <v>55519</v>
      </c>
      <c r="B42" s="14">
        <v>26.155902892221743</v>
      </c>
      <c r="C42" s="14">
        <v>26.518005477366192</v>
      </c>
      <c r="D42" s="12"/>
      <c r="E42" s="12"/>
      <c r="F42" s="12">
        <v>0</v>
      </c>
      <c r="G42" s="11"/>
    </row>
    <row r="43" spans="1:7" x14ac:dyDescent="0.25">
      <c r="A43" s="13">
        <v>55885</v>
      </c>
      <c r="B43" s="14">
        <v>26.110744330715175</v>
      </c>
      <c r="C43" s="14">
        <v>26.478908530494305</v>
      </c>
      <c r="D43" s="12"/>
      <c r="E43" s="12"/>
      <c r="F43" s="12">
        <v>0</v>
      </c>
      <c r="G43" s="11"/>
    </row>
    <row r="44" spans="1:7" x14ac:dyDescent="0.25">
      <c r="A44" s="13">
        <v>56250</v>
      </c>
      <c r="B44" s="14">
        <v>26.064024911006779</v>
      </c>
      <c r="C44" s="14">
        <v>26.436577240924226</v>
      </c>
      <c r="D44" s="12"/>
      <c r="E44" s="12"/>
      <c r="F44" s="12">
        <v>0</v>
      </c>
      <c r="G44" s="11"/>
    </row>
    <row r="45" spans="1:7" x14ac:dyDescent="0.25">
      <c r="A45" s="13">
        <v>56615</v>
      </c>
      <c r="B45" s="14">
        <v>25.922449360844453</v>
      </c>
      <c r="C45" s="14">
        <v>26.299059919656244</v>
      </c>
      <c r="D45" s="12"/>
      <c r="E45" s="12"/>
      <c r="F45" s="12">
        <v>0</v>
      </c>
      <c r="G45" s="11"/>
    </row>
    <row r="46" spans="1:7" x14ac:dyDescent="0.25">
      <c r="A46" s="13">
        <v>56980</v>
      </c>
      <c r="B46" s="14">
        <v>25.878907857673212</v>
      </c>
      <c r="C46" s="14">
        <v>26.260608755199112</v>
      </c>
      <c r="D46" s="12"/>
      <c r="E46" s="12"/>
      <c r="F46" s="12">
        <v>0</v>
      </c>
      <c r="G46" s="11"/>
    </row>
    <row r="47" spans="1:7" x14ac:dyDescent="0.25">
      <c r="A47" s="13">
        <v>57346</v>
      </c>
      <c r="B47" s="14">
        <v>25.81140537914262</v>
      </c>
      <c r="C47" s="14">
        <v>26.195041655316949</v>
      </c>
      <c r="D47" s="12"/>
      <c r="E47" s="12"/>
      <c r="F47" s="12">
        <v>0</v>
      </c>
      <c r="G47" s="11"/>
    </row>
    <row r="48" spans="1:7" x14ac:dyDescent="0.25">
      <c r="A48" s="13">
        <v>57711</v>
      </c>
      <c r="B48" s="14">
        <v>25.788999182875926</v>
      </c>
      <c r="C48" s="14">
        <v>26.176375522072643</v>
      </c>
      <c r="D48" s="12"/>
      <c r="E48" s="12"/>
      <c r="F48" s="12">
        <v>0</v>
      </c>
      <c r="G48" s="11"/>
    </row>
    <row r="49" spans="1:7" x14ac:dyDescent="0.25">
      <c r="A49" s="13">
        <v>58076</v>
      </c>
      <c r="B49" s="14">
        <v>25.755015748451548</v>
      </c>
      <c r="C49" s="14">
        <v>26.143998117347657</v>
      </c>
      <c r="D49" s="12"/>
      <c r="E49" s="12"/>
      <c r="F49" s="12">
        <v>0</v>
      </c>
      <c r="G49" s="11"/>
    </row>
    <row r="50" spans="1:7" x14ac:dyDescent="0.25">
      <c r="A50" s="13">
        <v>58441</v>
      </c>
      <c r="B50" s="14">
        <v>25.404650614612802</v>
      </c>
      <c r="C50" s="14">
        <v>25.796443370107081</v>
      </c>
      <c r="D50" s="12"/>
      <c r="E50" s="12"/>
      <c r="F50" s="12">
        <v>0</v>
      </c>
      <c r="G50" s="11"/>
    </row>
    <row r="51" spans="1:7" x14ac:dyDescent="0.25">
      <c r="A51" s="13">
        <v>58807</v>
      </c>
      <c r="B51" s="14">
        <v>25.391559579185614</v>
      </c>
      <c r="C51" s="14">
        <v>25.791708103281991</v>
      </c>
      <c r="D51" s="12"/>
      <c r="E51" s="12"/>
      <c r="F51" s="12">
        <v>0</v>
      </c>
      <c r="G51" s="11"/>
    </row>
    <row r="52" spans="1:7" x14ac:dyDescent="0.25">
      <c r="A52" s="13">
        <v>59172</v>
      </c>
      <c r="B52" s="14">
        <v>25.371308110262024</v>
      </c>
      <c r="C52" s="14">
        <v>25.770703889404206</v>
      </c>
      <c r="D52" s="12"/>
      <c r="E52" s="12"/>
      <c r="F52" s="12">
        <v>0</v>
      </c>
      <c r="G52" s="11"/>
    </row>
    <row r="53" spans="1:7" x14ac:dyDescent="0.25">
      <c r="A53" s="13">
        <v>59537</v>
      </c>
      <c r="B53" s="14">
        <v>25.373860221190412</v>
      </c>
      <c r="C53" s="14">
        <v>25.775610768956209</v>
      </c>
      <c r="D53" s="12"/>
      <c r="E53" s="12"/>
      <c r="F53" s="12">
        <v>0</v>
      </c>
      <c r="G53" s="11"/>
    </row>
    <row r="54" spans="1:7" x14ac:dyDescent="0.25">
      <c r="A54" s="13">
        <v>59902</v>
      </c>
      <c r="B54" s="14">
        <v>25.383699209959943</v>
      </c>
      <c r="C54" s="14">
        <v>25.788475025112696</v>
      </c>
      <c r="D54" s="12"/>
      <c r="E54" s="12"/>
      <c r="F54" s="12">
        <v>0</v>
      </c>
      <c r="G54" s="11"/>
    </row>
    <row r="55" spans="1:7" x14ac:dyDescent="0.25">
      <c r="A55" s="13">
        <v>60268</v>
      </c>
      <c r="B55" s="14">
        <v>25.157544858212965</v>
      </c>
      <c r="C55" s="14">
        <v>25.566845661494771</v>
      </c>
      <c r="D55" s="12"/>
      <c r="E55" s="12"/>
      <c r="F55" s="12">
        <v>0</v>
      </c>
    </row>
    <row r="56" spans="1:7" x14ac:dyDescent="0.25">
      <c r="A56" s="13">
        <v>60633</v>
      </c>
      <c r="B56" s="14">
        <v>25.18343899998418</v>
      </c>
      <c r="C56" s="14">
        <v>25.601364948143189</v>
      </c>
      <c r="D56" s="12"/>
      <c r="E56" s="12"/>
      <c r="F56" s="12">
        <v>0</v>
      </c>
    </row>
    <row r="57" spans="1:7" x14ac:dyDescent="0.25">
      <c r="A57" s="13">
        <v>60998</v>
      </c>
      <c r="B57" s="14">
        <v>25.201829147502515</v>
      </c>
      <c r="C57" s="14">
        <v>25.622483848386597</v>
      </c>
      <c r="D57" s="12"/>
      <c r="E57" s="12"/>
      <c r="F57" s="12">
        <v>0</v>
      </c>
    </row>
    <row r="58" spans="1:7" x14ac:dyDescent="0.25">
      <c r="A58" s="13">
        <v>61363</v>
      </c>
      <c r="B58" s="14">
        <v>25.254862048228375</v>
      </c>
      <c r="C58" s="14">
        <v>25.680198088276786</v>
      </c>
      <c r="D58" s="12"/>
      <c r="E58" s="12"/>
      <c r="F58" s="12">
        <v>0</v>
      </c>
    </row>
    <row r="59" spans="1:7" x14ac:dyDescent="0.25">
      <c r="A59" s="13">
        <v>61729</v>
      </c>
      <c r="B59" s="14">
        <v>25.300951661289155</v>
      </c>
      <c r="C59" s="14">
        <v>25.730670094099196</v>
      </c>
      <c r="D59" s="12"/>
      <c r="E59" s="12"/>
      <c r="F59" s="12">
        <v>0</v>
      </c>
    </row>
    <row r="60" spans="1:7" x14ac:dyDescent="0.25">
      <c r="A60" s="13">
        <v>62094</v>
      </c>
      <c r="B60" s="14">
        <v>25.239023346816374</v>
      </c>
      <c r="C60" s="14">
        <v>25.675159026996308</v>
      </c>
      <c r="D60" s="12"/>
      <c r="E60" s="12"/>
      <c r="F60" s="12">
        <v>0</v>
      </c>
    </row>
    <row r="61" spans="1:7" x14ac:dyDescent="0.25">
      <c r="A61" s="13">
        <v>62459</v>
      </c>
      <c r="B61" s="14">
        <v>25.295035044646653</v>
      </c>
      <c r="C61" s="14">
        <v>25.739726215824994</v>
      </c>
      <c r="D61" s="12"/>
      <c r="E61" s="12"/>
      <c r="F61" s="12">
        <v>0</v>
      </c>
    </row>
    <row r="62" spans="1:7" x14ac:dyDescent="0.25">
      <c r="A62" s="13">
        <v>62824</v>
      </c>
      <c r="B62" s="14">
        <v>25.335177982603312</v>
      </c>
      <c r="C62" s="14">
        <v>25.785511062313208</v>
      </c>
      <c r="D62" s="12"/>
      <c r="E62" s="12"/>
      <c r="F62" s="12">
        <v>0</v>
      </c>
    </row>
    <row r="63" spans="1:7" x14ac:dyDescent="0.25">
      <c r="A63" s="13">
        <v>63190</v>
      </c>
      <c r="B63" s="14">
        <v>25.380288629231018</v>
      </c>
      <c r="C63" s="14">
        <v>25.838217750289278</v>
      </c>
      <c r="D63" s="12"/>
      <c r="E63" s="12"/>
      <c r="F63" s="12">
        <v>0</v>
      </c>
    </row>
    <row r="64" spans="1:7" x14ac:dyDescent="0.25">
      <c r="A64" s="13">
        <v>63555</v>
      </c>
      <c r="B64" s="14">
        <v>25.429863531539642</v>
      </c>
      <c r="C64" s="14">
        <v>25.895254383186078</v>
      </c>
      <c r="D64" s="12"/>
      <c r="E64" s="12"/>
      <c r="F64" s="12">
        <v>0</v>
      </c>
    </row>
    <row r="65" spans="1:6" x14ac:dyDescent="0.25">
      <c r="A65" s="13">
        <v>63920</v>
      </c>
      <c r="B65" s="14">
        <v>25.241693071486281</v>
      </c>
      <c r="C65" s="14">
        <v>25.715197563902102</v>
      </c>
      <c r="D65" s="12"/>
      <c r="E65" s="12"/>
      <c r="F65" s="12">
        <v>0</v>
      </c>
    </row>
    <row r="66" spans="1:6" x14ac:dyDescent="0.25">
      <c r="A66" s="10">
        <v>2076</v>
      </c>
      <c r="B66" s="11"/>
      <c r="C66" s="11"/>
      <c r="D66" s="11"/>
      <c r="F66" s="11"/>
    </row>
    <row r="67" spans="1:6" x14ac:dyDescent="0.25">
      <c r="A67" s="10"/>
      <c r="B67" s="11"/>
      <c r="C67" s="11"/>
      <c r="D67" s="11"/>
      <c r="F67" s="11"/>
    </row>
    <row r="68" spans="1:6" x14ac:dyDescent="0.25">
      <c r="A68" s="10"/>
      <c r="B68" s="11"/>
      <c r="C68" s="11"/>
      <c r="D68" s="11"/>
      <c r="F68" s="11"/>
    </row>
    <row r="69" spans="1:6" x14ac:dyDescent="0.25">
      <c r="A69" s="10"/>
      <c r="B69" s="11"/>
      <c r="C69" s="11"/>
      <c r="D69" s="11"/>
      <c r="F69" s="11"/>
    </row>
    <row r="70" spans="1:6" x14ac:dyDescent="0.25">
      <c r="A70" s="10"/>
      <c r="B70" s="11"/>
      <c r="C70" s="11"/>
      <c r="D70" s="11"/>
      <c r="F70" s="11"/>
    </row>
    <row r="71" spans="1:6" x14ac:dyDescent="0.25">
      <c r="A71" s="10"/>
      <c r="B71" s="11"/>
      <c r="C71" s="11"/>
      <c r="D71" s="11"/>
      <c r="F71" s="11"/>
    </row>
    <row r="72" spans="1:6" x14ac:dyDescent="0.25">
      <c r="A72" s="10"/>
      <c r="B72" s="11"/>
      <c r="C72" s="11"/>
      <c r="D72" s="11"/>
      <c r="F72" s="11"/>
    </row>
    <row r="73" spans="1:6" x14ac:dyDescent="0.25">
      <c r="A73" s="10"/>
      <c r="B73" s="11"/>
      <c r="C73" s="11"/>
      <c r="D73" s="11"/>
      <c r="F73" s="11"/>
    </row>
    <row r="74" spans="1:6" x14ac:dyDescent="0.25">
      <c r="A74" s="10"/>
      <c r="B74" s="11"/>
      <c r="C74" s="11"/>
      <c r="D74" s="11"/>
      <c r="F74" s="11"/>
    </row>
    <row r="75" spans="1:6" x14ac:dyDescent="0.25">
      <c r="A75" s="10"/>
      <c r="B75" s="11"/>
      <c r="C75" s="11"/>
      <c r="D75" s="11"/>
      <c r="F75" s="11"/>
    </row>
    <row r="76" spans="1:6" x14ac:dyDescent="0.25">
      <c r="A76" s="10"/>
      <c r="B76" s="11"/>
      <c r="C76" s="11"/>
      <c r="D76" s="11"/>
      <c r="F76" s="11"/>
    </row>
    <row r="77" spans="1:6" x14ac:dyDescent="0.25">
      <c r="A77" s="10"/>
      <c r="B77" s="11"/>
      <c r="C77" s="11"/>
      <c r="D77" s="11"/>
      <c r="F77" s="11"/>
    </row>
    <row r="78" spans="1:6" x14ac:dyDescent="0.25">
      <c r="A78" s="10"/>
      <c r="B78" s="11"/>
      <c r="C78" s="11"/>
      <c r="D78" s="11"/>
      <c r="F78" s="11"/>
    </row>
    <row r="79" spans="1:6" x14ac:dyDescent="0.25">
      <c r="A79" s="10"/>
      <c r="B79" s="11"/>
      <c r="C79" s="11"/>
      <c r="D79" s="11"/>
    </row>
    <row r="80" spans="1:6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B200" s="11"/>
      <c r="C200" s="11"/>
      <c r="D200" s="11"/>
    </row>
    <row r="201" spans="1:4" x14ac:dyDescent="0.25">
      <c r="B201" s="11"/>
      <c r="C201" s="11"/>
      <c r="D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109375" style="6" customWidth="1"/>
    <col min="2" max="2" width="26.77734375" style="6" bestFit="1" customWidth="1"/>
    <col min="3" max="3" width="18.6640625" style="6" customWidth="1"/>
    <col min="4" max="4" width="33" style="6" bestFit="1" customWidth="1"/>
    <col min="5" max="5" width="21" style="6" bestFit="1" customWidth="1"/>
    <col min="6" max="6" width="15.21875" style="6" customWidth="1"/>
    <col min="7" max="7" width="12.33203125" style="6" customWidth="1"/>
    <col min="8" max="16384" width="8.88671875" style="6"/>
  </cols>
  <sheetData>
    <row r="1" spans="1:7" s="3" customFormat="1" ht="37.200000000000003" customHeight="1" x14ac:dyDescent="0.25">
      <c r="A1" s="15" t="s">
        <v>122</v>
      </c>
      <c r="B1" s="2"/>
    </row>
    <row r="2" spans="1:7" s="3" customFormat="1" ht="32.35" customHeight="1" x14ac:dyDescent="0.25">
      <c r="A2" s="29" t="s">
        <v>140</v>
      </c>
    </row>
    <row r="3" spans="1:7" ht="14.35" x14ac:dyDescent="0.3">
      <c r="A3" s="4"/>
      <c r="B3" s="5"/>
      <c r="C3" s="5"/>
      <c r="D3" s="5"/>
    </row>
    <row r="4" spans="1:7" x14ac:dyDescent="0.25">
      <c r="A4" s="7"/>
      <c r="B4" s="14" t="s">
        <v>18</v>
      </c>
      <c r="C4" s="14" t="s">
        <v>19</v>
      </c>
      <c r="D4" s="8"/>
      <c r="E4" s="8"/>
      <c r="F4" s="8" t="s">
        <v>9</v>
      </c>
      <c r="G4" s="9"/>
    </row>
    <row r="5" spans="1:7" ht="13.85" x14ac:dyDescent="0.25">
      <c r="A5" s="13">
        <v>42005</v>
      </c>
      <c r="B5" s="14">
        <v>-0.59179199999999998</v>
      </c>
      <c r="C5" s="14">
        <v>-0.59179199999999998</v>
      </c>
      <c r="D5" s="12"/>
      <c r="E5" s="12"/>
      <c r="F5" s="12">
        <v>0</v>
      </c>
      <c r="G5" s="11"/>
    </row>
    <row r="6" spans="1:7" ht="13.85" x14ac:dyDescent="0.25">
      <c r="A6" s="13">
        <v>42370</v>
      </c>
      <c r="B6" s="14">
        <v>0.44209878021635191</v>
      </c>
      <c r="C6" s="14">
        <v>0.44209878021635191</v>
      </c>
      <c r="D6" s="12"/>
      <c r="E6" s="12"/>
      <c r="F6" s="12">
        <v>0</v>
      </c>
      <c r="G6" s="11"/>
    </row>
    <row r="7" spans="1:7" ht="13.85" x14ac:dyDescent="0.25">
      <c r="A7" s="13">
        <v>42736</v>
      </c>
      <c r="B7" s="14">
        <v>1.6354243423744383</v>
      </c>
      <c r="C7" s="14">
        <v>1.6354243423744383</v>
      </c>
      <c r="D7" s="12"/>
      <c r="E7" s="12"/>
      <c r="F7" s="12">
        <v>0</v>
      </c>
      <c r="G7" s="11"/>
    </row>
    <row r="8" spans="1:7" ht="13.85" x14ac:dyDescent="0.25">
      <c r="A8" s="13">
        <v>43101</v>
      </c>
      <c r="B8" s="14">
        <v>0.43190708893480356</v>
      </c>
      <c r="C8" s="14">
        <v>0.43190708893480356</v>
      </c>
      <c r="D8" s="12"/>
      <c r="E8" s="12"/>
      <c r="F8" s="12">
        <v>0</v>
      </c>
      <c r="G8" s="11"/>
    </row>
    <row r="9" spans="1:7" ht="13.85" x14ac:dyDescent="0.25">
      <c r="A9" s="13">
        <v>43466</v>
      </c>
      <c r="B9" s="14">
        <v>1.9819742743020401</v>
      </c>
      <c r="C9" s="14">
        <v>1.9819742743020401</v>
      </c>
      <c r="D9" s="12"/>
      <c r="E9" s="12"/>
      <c r="F9" s="12">
        <v>0</v>
      </c>
      <c r="G9" s="11"/>
    </row>
    <row r="10" spans="1:7" ht="13.85" x14ac:dyDescent="0.25">
      <c r="A10" s="13">
        <v>43831</v>
      </c>
      <c r="B10" s="14">
        <v>0.43715016933056478</v>
      </c>
      <c r="C10" s="14">
        <v>0.43715016933056478</v>
      </c>
      <c r="D10" s="12"/>
      <c r="E10" s="12"/>
      <c r="F10" s="12">
        <v>0</v>
      </c>
      <c r="G10" s="11"/>
    </row>
    <row r="11" spans="1:7" ht="13.85" x14ac:dyDescent="0.25">
      <c r="A11" s="13">
        <v>44197</v>
      </c>
      <c r="B11" s="14">
        <v>-8.4328715877714733E-2</v>
      </c>
      <c r="C11" s="14">
        <v>-8.4328715877714733E-2</v>
      </c>
      <c r="D11" s="12"/>
      <c r="E11" s="12"/>
      <c r="F11" s="12">
        <v>0</v>
      </c>
      <c r="G11" s="11"/>
    </row>
    <row r="12" spans="1:7" ht="13.85" x14ac:dyDescent="0.25">
      <c r="A12" s="13">
        <v>44562</v>
      </c>
      <c r="B12" s="14">
        <v>-5.6787816579800442E-2</v>
      </c>
      <c r="C12" s="14">
        <v>-5.6787816579800442E-2</v>
      </c>
      <c r="D12" s="12"/>
      <c r="E12" s="12"/>
      <c r="F12" s="12">
        <v>0</v>
      </c>
      <c r="G12" s="11"/>
    </row>
    <row r="13" spans="1:7" ht="13.85" x14ac:dyDescent="0.25">
      <c r="A13" s="13">
        <v>44927</v>
      </c>
      <c r="B13" s="14">
        <v>-0.31346851762451305</v>
      </c>
      <c r="C13" s="14">
        <v>-0.31346851762451305</v>
      </c>
      <c r="D13" s="12"/>
      <c r="E13" s="12"/>
      <c r="F13" s="12">
        <v>0</v>
      </c>
      <c r="G13" s="11"/>
    </row>
    <row r="14" spans="1:7" ht="13.85" x14ac:dyDescent="0.25">
      <c r="A14" s="13">
        <v>45292</v>
      </c>
      <c r="B14" s="14">
        <v>0.29317104654274134</v>
      </c>
      <c r="C14" s="14">
        <v>0.29317104654274134</v>
      </c>
      <c r="D14" s="12"/>
      <c r="E14" s="12"/>
      <c r="F14" s="12">
        <v>0</v>
      </c>
      <c r="G14" s="11"/>
    </row>
    <row r="15" spans="1:7" ht="13.85" x14ac:dyDescent="0.25">
      <c r="A15" s="13">
        <v>45658</v>
      </c>
      <c r="B15" s="14">
        <v>0.1197427232722702</v>
      </c>
      <c r="C15" s="14">
        <v>0.1197427232722702</v>
      </c>
      <c r="D15" s="12"/>
      <c r="E15" s="12"/>
      <c r="F15" s="12">
        <v>0</v>
      </c>
      <c r="G15" s="11"/>
    </row>
    <row r="16" spans="1:7" ht="13.85" x14ac:dyDescent="0.25">
      <c r="A16" s="13">
        <v>46023</v>
      </c>
      <c r="B16" s="14">
        <v>-0.12756265137433764</v>
      </c>
      <c r="C16" s="14">
        <v>-0.10718369903737995</v>
      </c>
      <c r="D16" s="12"/>
      <c r="E16" s="12"/>
      <c r="F16" s="12">
        <v>0</v>
      </c>
      <c r="G16" s="11"/>
    </row>
    <row r="17" spans="1:7" ht="13.85" x14ac:dyDescent="0.25">
      <c r="A17" s="13">
        <v>46388</v>
      </c>
      <c r="B17" s="14">
        <v>-0.2566852621165514</v>
      </c>
      <c r="C17" s="14">
        <v>-0.20889614703853546</v>
      </c>
      <c r="D17" s="12"/>
      <c r="E17" s="12"/>
      <c r="F17" s="12">
        <v>0</v>
      </c>
      <c r="G17" s="11"/>
    </row>
    <row r="18" spans="1:7" ht="13.85" x14ac:dyDescent="0.25">
      <c r="A18" s="13">
        <v>46753</v>
      </c>
      <c r="B18" s="14">
        <v>-0.43205484768126245</v>
      </c>
      <c r="C18" s="14">
        <v>-0.35784434557885098</v>
      </c>
      <c r="D18" s="12"/>
      <c r="E18" s="12"/>
      <c r="F18" s="12">
        <v>0</v>
      </c>
      <c r="G18" s="11"/>
    </row>
    <row r="19" spans="1:7" ht="13.85" x14ac:dyDescent="0.25">
      <c r="A19" s="13">
        <v>47119</v>
      </c>
      <c r="B19" s="14">
        <v>-0.55541472592333596</v>
      </c>
      <c r="C19" s="14">
        <v>-0.45468207743861344</v>
      </c>
      <c r="D19" s="12"/>
      <c r="E19" s="12"/>
      <c r="F19" s="12">
        <v>0</v>
      </c>
      <c r="G19" s="11"/>
    </row>
    <row r="20" spans="1:7" ht="13.85" x14ac:dyDescent="0.25">
      <c r="A20" s="13">
        <v>47484</v>
      </c>
      <c r="B20" s="14">
        <v>-0.35978504240936238</v>
      </c>
      <c r="C20" s="14">
        <v>-0.19517654279982738</v>
      </c>
      <c r="D20" s="12"/>
      <c r="E20" s="12"/>
      <c r="F20" s="12">
        <v>0</v>
      </c>
      <c r="G20" s="11"/>
    </row>
    <row r="21" spans="1:7" ht="13.85" x14ac:dyDescent="0.25">
      <c r="A21" s="13">
        <v>47849</v>
      </c>
      <c r="B21" s="14">
        <v>-0.42636208446557272</v>
      </c>
      <c r="C21" s="14">
        <v>-0.29364193942304467</v>
      </c>
      <c r="D21" s="12"/>
      <c r="E21" s="12"/>
      <c r="F21" s="12">
        <v>0</v>
      </c>
      <c r="G21" s="11"/>
    </row>
    <row r="22" spans="1:7" ht="13.85" x14ac:dyDescent="0.25">
      <c r="A22" s="13">
        <v>48214</v>
      </c>
      <c r="B22" s="14">
        <v>-0.52977341702895431</v>
      </c>
      <c r="C22" s="14">
        <v>-0.36856737126872896</v>
      </c>
      <c r="D22" s="12"/>
      <c r="E22" s="12"/>
      <c r="F22" s="12">
        <v>0</v>
      </c>
      <c r="G22" s="11"/>
    </row>
    <row r="23" spans="1:7" ht="13.85" x14ac:dyDescent="0.25">
      <c r="A23" s="13">
        <v>48580</v>
      </c>
      <c r="B23" s="14">
        <v>-0.69047261841826235</v>
      </c>
      <c r="C23" s="14">
        <v>-0.52625410548273321</v>
      </c>
      <c r="D23" s="12"/>
      <c r="E23" s="12"/>
      <c r="F23" s="12">
        <v>0</v>
      </c>
      <c r="G23" s="11"/>
    </row>
    <row r="24" spans="1:7" ht="13.85" x14ac:dyDescent="0.25">
      <c r="A24" s="13">
        <v>48945</v>
      </c>
      <c r="B24" s="14">
        <v>-0.87622118674939165</v>
      </c>
      <c r="C24" s="14">
        <v>-0.69715842548864615</v>
      </c>
      <c r="D24" s="12"/>
      <c r="E24" s="12"/>
      <c r="F24" s="12">
        <v>0</v>
      </c>
      <c r="G24" s="11"/>
    </row>
    <row r="25" spans="1:7" ht="13.85" x14ac:dyDescent="0.25">
      <c r="A25" s="13">
        <v>49310</v>
      </c>
      <c r="B25" s="14">
        <v>-0.61566206807072554</v>
      </c>
      <c r="C25" s="14">
        <v>-0.26909222792210807</v>
      </c>
      <c r="D25" s="12"/>
      <c r="E25" s="12"/>
      <c r="F25" s="12">
        <v>0</v>
      </c>
      <c r="G25" s="11"/>
    </row>
    <row r="26" spans="1:7" ht="13.85" x14ac:dyDescent="0.25">
      <c r="A26" s="13">
        <v>49675</v>
      </c>
      <c r="B26" s="14">
        <v>-0.57924403072864639</v>
      </c>
      <c r="C26" s="14">
        <v>-0.42547780902322702</v>
      </c>
      <c r="D26" s="12"/>
      <c r="E26" s="12"/>
      <c r="F26" s="12">
        <v>0</v>
      </c>
      <c r="G26" s="11"/>
    </row>
    <row r="27" spans="1:7" ht="13.85" x14ac:dyDescent="0.25">
      <c r="A27" s="13">
        <v>50041</v>
      </c>
      <c r="B27" s="14">
        <v>-0.62066176800700235</v>
      </c>
      <c r="C27" s="14">
        <v>-0.48194433586676688</v>
      </c>
      <c r="D27" s="12"/>
      <c r="E27" s="12"/>
      <c r="F27" s="12">
        <v>0</v>
      </c>
      <c r="G27" s="11"/>
    </row>
    <row r="28" spans="1:7" ht="13.85" x14ac:dyDescent="0.25">
      <c r="A28" s="13">
        <v>50406</v>
      </c>
      <c r="B28" s="14">
        <v>-0.66546324536557044</v>
      </c>
      <c r="C28" s="14">
        <v>-0.56252583628945763</v>
      </c>
      <c r="D28" s="12"/>
      <c r="E28" s="12"/>
      <c r="F28" s="12">
        <v>0</v>
      </c>
      <c r="G28" s="11"/>
    </row>
    <row r="29" spans="1:7" ht="13.85" x14ac:dyDescent="0.25">
      <c r="A29" s="13">
        <v>50771</v>
      </c>
      <c r="B29" s="14">
        <v>-0.6661328056952811</v>
      </c>
      <c r="C29" s="14">
        <v>-0.57515662331496464</v>
      </c>
      <c r="D29" s="12"/>
      <c r="E29" s="12"/>
      <c r="F29" s="12">
        <v>0</v>
      </c>
      <c r="G29" s="11"/>
    </row>
    <row r="30" spans="1:7" ht="13.85" x14ac:dyDescent="0.25">
      <c r="A30" s="13">
        <v>51136</v>
      </c>
      <c r="B30" s="14">
        <v>-0.35395517607917826</v>
      </c>
      <c r="C30" s="14">
        <v>-0.14935949336258725</v>
      </c>
      <c r="D30" s="12"/>
      <c r="E30" s="12"/>
      <c r="F30" s="12">
        <v>0</v>
      </c>
      <c r="G30" s="11"/>
    </row>
    <row r="31" spans="1:7" ht="13.85" x14ac:dyDescent="0.25">
      <c r="A31" s="13">
        <v>51502</v>
      </c>
      <c r="B31" s="14">
        <v>-0.25821861716945677</v>
      </c>
      <c r="C31" s="14">
        <v>-0.30555647957198945</v>
      </c>
      <c r="D31" s="12"/>
      <c r="E31" s="12"/>
      <c r="F31" s="12">
        <v>0</v>
      </c>
      <c r="G31" s="11"/>
    </row>
    <row r="32" spans="1:7" ht="13.85" x14ac:dyDescent="0.25">
      <c r="A32" s="13">
        <v>51867</v>
      </c>
      <c r="B32" s="14">
        <v>-0.29804533711993897</v>
      </c>
      <c r="C32" s="14">
        <v>-0.32110642431260883</v>
      </c>
      <c r="D32" s="12"/>
      <c r="E32" s="12"/>
      <c r="F32" s="12">
        <v>0</v>
      </c>
      <c r="G32" s="11"/>
    </row>
    <row r="33" spans="1:7" ht="13.85" x14ac:dyDescent="0.25">
      <c r="A33" s="13">
        <v>52232</v>
      </c>
      <c r="B33" s="14">
        <v>-0.25653424816624454</v>
      </c>
      <c r="C33" s="14">
        <v>-0.3087756802953322</v>
      </c>
      <c r="D33" s="12"/>
      <c r="E33" s="12"/>
      <c r="F33" s="12">
        <v>0</v>
      </c>
      <c r="G33" s="11"/>
    </row>
    <row r="34" spans="1:7" ht="13.85" x14ac:dyDescent="0.25">
      <c r="A34" s="13">
        <v>52597</v>
      </c>
      <c r="B34" s="14">
        <v>-0.30920341784156014</v>
      </c>
      <c r="C34" s="14">
        <v>-0.37866925326772349</v>
      </c>
      <c r="D34" s="12"/>
      <c r="E34" s="12"/>
      <c r="F34" s="12">
        <v>0</v>
      </c>
      <c r="G34" s="11"/>
    </row>
    <row r="35" spans="1:7" ht="13.85" x14ac:dyDescent="0.25">
      <c r="A35" s="13">
        <v>52963</v>
      </c>
      <c r="B35" s="14">
        <v>-6.5991077811715501E-3</v>
      </c>
      <c r="C35" s="14">
        <v>3.0891438385577997E-2</v>
      </c>
      <c r="D35" s="12"/>
      <c r="E35" s="12"/>
      <c r="F35" s="12">
        <v>0</v>
      </c>
      <c r="G35" s="11"/>
    </row>
    <row r="36" spans="1:7" ht="13.85" x14ac:dyDescent="0.25">
      <c r="A36" s="13">
        <v>53328</v>
      </c>
      <c r="B36" s="14">
        <v>6.6750905958017401E-2</v>
      </c>
      <c r="C36" s="14">
        <v>-0.11793256966387984</v>
      </c>
      <c r="D36" s="12"/>
      <c r="E36" s="12"/>
      <c r="F36" s="12">
        <v>0</v>
      </c>
      <c r="G36" s="11"/>
    </row>
    <row r="37" spans="1:7" ht="13.85" x14ac:dyDescent="0.25">
      <c r="A37" s="13">
        <v>53693</v>
      </c>
      <c r="B37" s="14">
        <v>7.9673606980803294E-2</v>
      </c>
      <c r="C37" s="14">
        <v>-7.3150988599514966E-2</v>
      </c>
      <c r="D37" s="12"/>
      <c r="E37" s="12"/>
      <c r="F37" s="12">
        <v>0</v>
      </c>
      <c r="G37" s="11"/>
    </row>
    <row r="38" spans="1:7" x14ac:dyDescent="0.25">
      <c r="A38" s="13">
        <v>54058</v>
      </c>
      <c r="B38" s="14">
        <v>0.16308970500175163</v>
      </c>
      <c r="C38" s="14">
        <v>9.3773616839158442E-4</v>
      </c>
      <c r="D38" s="12"/>
      <c r="E38" s="12"/>
      <c r="F38" s="12">
        <v>0</v>
      </c>
      <c r="G38" s="11"/>
    </row>
    <row r="39" spans="1:7" x14ac:dyDescent="0.25">
      <c r="A39" s="13">
        <v>54424</v>
      </c>
      <c r="B39" s="14">
        <v>0.17943943780224314</v>
      </c>
      <c r="C39" s="14">
        <v>4.4930653111671295E-3</v>
      </c>
      <c r="D39" s="12"/>
      <c r="E39" s="12"/>
      <c r="F39" s="12">
        <v>0</v>
      </c>
      <c r="G39" s="11"/>
    </row>
    <row r="40" spans="1:7" x14ac:dyDescent="0.25">
      <c r="A40" s="13">
        <v>54789</v>
      </c>
      <c r="B40" s="14">
        <v>0.46423401750808385</v>
      </c>
      <c r="C40" s="14">
        <v>0.35105325007516075</v>
      </c>
      <c r="D40" s="12"/>
      <c r="E40" s="12"/>
      <c r="F40" s="12">
        <v>0</v>
      </c>
      <c r="G40" s="11"/>
    </row>
    <row r="41" spans="1:7" x14ac:dyDescent="0.25">
      <c r="A41" s="13">
        <v>55154</v>
      </c>
      <c r="B41" s="14">
        <v>0.52683989585153124</v>
      </c>
      <c r="C41" s="14">
        <v>0.3181650407853312</v>
      </c>
      <c r="D41" s="12"/>
      <c r="E41" s="12"/>
      <c r="F41" s="12">
        <v>0</v>
      </c>
      <c r="G41" s="11"/>
    </row>
    <row r="42" spans="1:7" x14ac:dyDescent="0.25">
      <c r="A42" s="13">
        <v>55519</v>
      </c>
      <c r="B42" s="14">
        <v>0.59819625094638151</v>
      </c>
      <c r="C42" s="14">
        <v>0.40595930211510134</v>
      </c>
      <c r="D42" s="12"/>
      <c r="E42" s="12"/>
      <c r="F42" s="12">
        <v>0</v>
      </c>
      <c r="G42" s="11"/>
    </row>
    <row r="43" spans="1:7" x14ac:dyDescent="0.25">
      <c r="A43" s="13">
        <v>55885</v>
      </c>
      <c r="B43" s="14">
        <v>0.71751119779692429</v>
      </c>
      <c r="C43" s="14">
        <v>0.50738708250463227</v>
      </c>
      <c r="D43" s="12"/>
      <c r="E43" s="12"/>
      <c r="F43" s="12">
        <v>0</v>
      </c>
      <c r="G43" s="11"/>
    </row>
    <row r="44" spans="1:7" x14ac:dyDescent="0.25">
      <c r="A44" s="13">
        <v>56250</v>
      </c>
      <c r="B44" s="14">
        <v>0.787505631453847</v>
      </c>
      <c r="C44" s="14">
        <v>0.57336108241320438</v>
      </c>
      <c r="D44" s="12"/>
      <c r="E44" s="12"/>
      <c r="F44" s="12">
        <v>0</v>
      </c>
      <c r="G44" s="11"/>
    </row>
    <row r="45" spans="1:7" x14ac:dyDescent="0.25">
      <c r="A45" s="13">
        <v>56615</v>
      </c>
      <c r="B45" s="14">
        <v>0.96201747820263017</v>
      </c>
      <c r="C45" s="14">
        <v>0.78251592881142373</v>
      </c>
      <c r="D45" s="12"/>
      <c r="E45" s="12"/>
      <c r="F45" s="12">
        <v>0</v>
      </c>
      <c r="G45" s="11"/>
    </row>
    <row r="46" spans="1:7" x14ac:dyDescent="0.25">
      <c r="A46" s="13">
        <v>56980</v>
      </c>
      <c r="B46" s="14">
        <v>0.9708810707281581</v>
      </c>
      <c r="C46" s="14">
        <v>0.73466575123836153</v>
      </c>
      <c r="D46" s="12"/>
      <c r="E46" s="12"/>
      <c r="F46" s="12">
        <v>0</v>
      </c>
      <c r="G46" s="11"/>
    </row>
    <row r="47" spans="1:7" x14ac:dyDescent="0.25">
      <c r="A47" s="13">
        <v>57346</v>
      </c>
      <c r="B47" s="14">
        <v>1.049371650971836</v>
      </c>
      <c r="C47" s="14">
        <v>0.84436264731169663</v>
      </c>
      <c r="D47" s="12"/>
      <c r="E47" s="12"/>
      <c r="F47" s="12">
        <v>0</v>
      </c>
      <c r="G47" s="11"/>
    </row>
    <row r="48" spans="1:7" x14ac:dyDescent="0.25">
      <c r="A48" s="13">
        <v>57711</v>
      </c>
      <c r="B48" s="14">
        <v>1.1479479341131891</v>
      </c>
      <c r="C48" s="14">
        <v>0.9111804134455288</v>
      </c>
      <c r="D48" s="12"/>
      <c r="E48" s="12"/>
      <c r="F48" s="12">
        <v>0</v>
      </c>
      <c r="G48" s="11"/>
    </row>
    <row r="49" spans="1:7" x14ac:dyDescent="0.25">
      <c r="A49" s="13">
        <v>58076</v>
      </c>
      <c r="B49" s="14">
        <v>1.1868524616713056</v>
      </c>
      <c r="C49" s="14">
        <v>0.9601614780070723</v>
      </c>
      <c r="D49" s="12"/>
      <c r="E49" s="12"/>
      <c r="F49" s="12">
        <v>0</v>
      </c>
      <c r="G49" s="11"/>
    </row>
    <row r="50" spans="1:7" x14ac:dyDescent="0.25">
      <c r="A50" s="13">
        <v>58441</v>
      </c>
      <c r="B50" s="14">
        <v>1.5238123900570162</v>
      </c>
      <c r="C50" s="14">
        <v>1.4135978640954872</v>
      </c>
      <c r="D50" s="12"/>
      <c r="E50" s="12"/>
      <c r="F50" s="12">
        <v>0</v>
      </c>
      <c r="G50" s="11"/>
    </row>
    <row r="51" spans="1:7" x14ac:dyDescent="0.25">
      <c r="A51" s="13">
        <v>58807</v>
      </c>
      <c r="B51" s="14">
        <v>1.661997592815067</v>
      </c>
      <c r="C51" s="14">
        <v>1.3903730583608431</v>
      </c>
      <c r="D51" s="12"/>
      <c r="E51" s="12"/>
      <c r="F51" s="12">
        <v>0</v>
      </c>
      <c r="G51" s="11"/>
    </row>
    <row r="52" spans="1:7" x14ac:dyDescent="0.25">
      <c r="A52" s="13">
        <v>59172</v>
      </c>
      <c r="B52" s="14">
        <v>1.7254001103505536</v>
      </c>
      <c r="C52" s="14">
        <v>1.5028400194376579</v>
      </c>
      <c r="D52" s="12"/>
      <c r="E52" s="12"/>
      <c r="F52" s="12">
        <v>0</v>
      </c>
      <c r="G52" s="11"/>
    </row>
    <row r="53" spans="1:7" x14ac:dyDescent="0.25">
      <c r="A53" s="13">
        <v>59537</v>
      </c>
      <c r="B53" s="14">
        <v>1.7666722607126668</v>
      </c>
      <c r="C53" s="14">
        <v>1.5396125074542628</v>
      </c>
      <c r="D53" s="12"/>
      <c r="E53" s="12"/>
      <c r="F53" s="12">
        <v>0</v>
      </c>
      <c r="G53" s="11"/>
    </row>
    <row r="54" spans="1:7" x14ac:dyDescent="0.25">
      <c r="A54" s="13">
        <v>59902</v>
      </c>
      <c r="B54" s="14">
        <v>1.7469547334861451</v>
      </c>
      <c r="C54" s="14">
        <v>1.5284550355676134</v>
      </c>
      <c r="D54" s="12"/>
      <c r="E54" s="12"/>
      <c r="F54" s="12">
        <v>0</v>
      </c>
      <c r="G54" s="11"/>
    </row>
    <row r="55" spans="1:7" x14ac:dyDescent="0.25">
      <c r="A55" s="13">
        <v>60268</v>
      </c>
      <c r="B55" s="14">
        <v>2.0026927665488419</v>
      </c>
      <c r="C55" s="14">
        <v>1.8645269861562286</v>
      </c>
      <c r="D55" s="12"/>
      <c r="E55" s="12"/>
      <c r="F55" s="12">
        <v>0</v>
      </c>
    </row>
    <row r="56" spans="1:7" x14ac:dyDescent="0.25">
      <c r="A56" s="13">
        <v>60633</v>
      </c>
      <c r="B56" s="14">
        <v>2.0663292973355514</v>
      </c>
      <c r="C56" s="14">
        <v>1.8202411342215434</v>
      </c>
      <c r="D56" s="12"/>
      <c r="E56" s="12"/>
      <c r="F56" s="12">
        <v>0</v>
      </c>
    </row>
    <row r="57" spans="1:7" x14ac:dyDescent="0.25">
      <c r="A57" s="13">
        <v>60998</v>
      </c>
      <c r="B57" s="14">
        <v>2.0694964577134258</v>
      </c>
      <c r="C57" s="14">
        <v>1.8512261225330715</v>
      </c>
      <c r="D57" s="12"/>
      <c r="E57" s="12"/>
      <c r="F57" s="12">
        <v>0</v>
      </c>
    </row>
    <row r="58" spans="1:7" x14ac:dyDescent="0.25">
      <c r="A58" s="13">
        <v>61363</v>
      </c>
      <c r="B58" s="14">
        <v>2.0260611863423996</v>
      </c>
      <c r="C58" s="14">
        <v>1.7918055318300639</v>
      </c>
      <c r="D58" s="12"/>
      <c r="E58" s="12"/>
      <c r="F58" s="12">
        <v>0</v>
      </c>
    </row>
    <row r="59" spans="1:7" x14ac:dyDescent="0.25">
      <c r="A59" s="13">
        <v>61729</v>
      </c>
      <c r="B59" s="14">
        <v>1.9675870338957693</v>
      </c>
      <c r="C59" s="14">
        <v>1.7463628602382759</v>
      </c>
      <c r="D59" s="12"/>
      <c r="E59" s="12"/>
      <c r="F59" s="12">
        <v>0</v>
      </c>
    </row>
    <row r="60" spans="1:7" x14ac:dyDescent="0.25">
      <c r="A60" s="13">
        <v>62094</v>
      </c>
      <c r="B60" s="14">
        <v>1.9666248543823948</v>
      </c>
      <c r="C60" s="14">
        <v>1.793881115522862</v>
      </c>
      <c r="D60" s="12"/>
      <c r="E60" s="12"/>
      <c r="F60" s="12">
        <v>0</v>
      </c>
    </row>
    <row r="61" spans="1:7" x14ac:dyDescent="0.25">
      <c r="A61" s="13">
        <v>62459</v>
      </c>
      <c r="B61" s="14">
        <v>1.8635142865614935</v>
      </c>
      <c r="C61" s="14">
        <v>1.6215446124904818</v>
      </c>
      <c r="D61" s="12"/>
      <c r="E61" s="12"/>
      <c r="F61" s="12">
        <v>0</v>
      </c>
    </row>
    <row r="62" spans="1:7" x14ac:dyDescent="0.25">
      <c r="A62" s="13">
        <v>62824</v>
      </c>
      <c r="B62" s="14">
        <v>1.8185021425756467</v>
      </c>
      <c r="C62" s="14">
        <v>1.6039898830336001</v>
      </c>
      <c r="D62" s="12"/>
      <c r="E62" s="12"/>
      <c r="F62" s="12">
        <v>0</v>
      </c>
    </row>
    <row r="63" spans="1:7" x14ac:dyDescent="0.25">
      <c r="A63" s="13">
        <v>63190</v>
      </c>
      <c r="B63" s="14">
        <v>1.7758460689640254</v>
      </c>
      <c r="C63" s="14">
        <v>1.5499555066235515</v>
      </c>
      <c r="D63" s="12"/>
      <c r="E63" s="12"/>
      <c r="F63" s="12">
        <v>0</v>
      </c>
    </row>
    <row r="64" spans="1:7" x14ac:dyDescent="0.25">
      <c r="A64" s="13">
        <v>63555</v>
      </c>
      <c r="B64" s="14">
        <v>1.7012242794983743</v>
      </c>
      <c r="C64" s="14">
        <v>1.4717447505506986</v>
      </c>
      <c r="D64" s="12"/>
      <c r="E64" s="12"/>
      <c r="F64" s="12">
        <v>0</v>
      </c>
    </row>
    <row r="65" spans="1:6" x14ac:dyDescent="0.25">
      <c r="A65" s="13">
        <v>63920</v>
      </c>
      <c r="B65" s="14">
        <v>1.8582136172238126</v>
      </c>
      <c r="C65" s="14">
        <v>1.7067407454055168</v>
      </c>
      <c r="D65" s="12"/>
      <c r="E65" s="12"/>
      <c r="F65" s="12">
        <v>0</v>
      </c>
    </row>
    <row r="66" spans="1:6" x14ac:dyDescent="0.25">
      <c r="A66" s="10">
        <v>2076</v>
      </c>
      <c r="B66" s="11"/>
      <c r="C66" s="11"/>
      <c r="D66" s="11"/>
      <c r="F66" s="11"/>
    </row>
    <row r="67" spans="1:6" x14ac:dyDescent="0.25">
      <c r="A67" s="10"/>
      <c r="B67" s="11"/>
      <c r="C67" s="11"/>
      <c r="D67" s="11"/>
      <c r="F67" s="11"/>
    </row>
    <row r="68" spans="1:6" x14ac:dyDescent="0.25">
      <c r="A68" s="10"/>
      <c r="B68" s="11"/>
      <c r="C68" s="11"/>
      <c r="D68" s="11"/>
      <c r="F68" s="11"/>
    </row>
    <row r="69" spans="1:6" x14ac:dyDescent="0.25">
      <c r="A69" s="10"/>
      <c r="B69" s="11"/>
      <c r="C69" s="11"/>
      <c r="D69" s="11"/>
      <c r="F69" s="11"/>
    </row>
    <row r="70" spans="1:6" x14ac:dyDescent="0.25">
      <c r="A70" s="10"/>
      <c r="B70" s="11"/>
      <c r="C70" s="11"/>
      <c r="D70" s="11"/>
      <c r="F70" s="11"/>
    </row>
    <row r="71" spans="1:6" x14ac:dyDescent="0.25">
      <c r="A71" s="10"/>
      <c r="B71" s="11"/>
      <c r="C71" s="11"/>
      <c r="D71" s="11"/>
      <c r="F71" s="11"/>
    </row>
    <row r="72" spans="1:6" x14ac:dyDescent="0.25">
      <c r="A72" s="10"/>
      <c r="B72" s="11"/>
      <c r="C72" s="11"/>
      <c r="D72" s="11"/>
      <c r="F72" s="11"/>
    </row>
    <row r="73" spans="1:6" x14ac:dyDescent="0.25">
      <c r="A73" s="10"/>
      <c r="B73" s="11"/>
      <c r="C73" s="11"/>
      <c r="D73" s="11"/>
      <c r="F73" s="11"/>
    </row>
    <row r="74" spans="1:6" x14ac:dyDescent="0.25">
      <c r="A74" s="10"/>
      <c r="B74" s="11"/>
      <c r="C74" s="11"/>
      <c r="D74" s="11"/>
      <c r="F74" s="11"/>
    </row>
    <row r="75" spans="1:6" x14ac:dyDescent="0.25">
      <c r="A75" s="10"/>
      <c r="B75" s="11"/>
      <c r="C75" s="11"/>
      <c r="D75" s="11"/>
      <c r="F75" s="11"/>
    </row>
    <row r="76" spans="1:6" x14ac:dyDescent="0.25">
      <c r="A76" s="10"/>
      <c r="B76" s="11"/>
      <c r="C76" s="11"/>
      <c r="D76" s="11"/>
      <c r="F76" s="11"/>
    </row>
    <row r="77" spans="1:6" x14ac:dyDescent="0.25">
      <c r="A77" s="10"/>
      <c r="B77" s="11"/>
      <c r="C77" s="11"/>
      <c r="D77" s="11"/>
      <c r="F77" s="11"/>
    </row>
    <row r="78" spans="1:6" x14ac:dyDescent="0.25">
      <c r="A78" s="10"/>
      <c r="B78" s="11"/>
      <c r="C78" s="11"/>
      <c r="D78" s="11"/>
      <c r="F78" s="11"/>
    </row>
    <row r="79" spans="1:6" x14ac:dyDescent="0.25">
      <c r="A79" s="10"/>
      <c r="B79" s="11"/>
      <c r="C79" s="11"/>
      <c r="D79" s="11"/>
    </row>
    <row r="80" spans="1:6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B200" s="11"/>
      <c r="C200" s="11"/>
      <c r="D200" s="11"/>
    </row>
    <row r="201" spans="1:4" x14ac:dyDescent="0.25">
      <c r="B201" s="11"/>
      <c r="C201" s="11"/>
      <c r="D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109375" style="6" customWidth="1"/>
    <col min="2" max="2" width="26.77734375" style="6" bestFit="1" customWidth="1"/>
    <col min="3" max="3" width="31" style="6" bestFit="1" customWidth="1"/>
    <col min="4" max="4" width="33" style="6" bestFit="1" customWidth="1"/>
    <col min="5" max="5" width="21" style="6" bestFit="1" customWidth="1"/>
    <col min="6" max="6" width="15.21875" style="6" customWidth="1"/>
    <col min="7" max="7" width="12.33203125" style="6" customWidth="1"/>
    <col min="8" max="16384" width="8.88671875" style="6"/>
  </cols>
  <sheetData>
    <row r="1" spans="1:7" s="3" customFormat="1" ht="37.200000000000003" customHeight="1" x14ac:dyDescent="0.25">
      <c r="A1" s="15" t="s">
        <v>123</v>
      </c>
      <c r="B1" s="2"/>
    </row>
    <row r="2" spans="1:7" s="3" customFormat="1" ht="32.35" customHeight="1" x14ac:dyDescent="0.25">
      <c r="A2" s="29" t="s">
        <v>140</v>
      </c>
    </row>
    <row r="3" spans="1:7" ht="14.35" x14ac:dyDescent="0.3">
      <c r="A3" s="4"/>
      <c r="B3" s="5"/>
      <c r="C3" s="5"/>
      <c r="D3" s="5"/>
    </row>
    <row r="4" spans="1:7" x14ac:dyDescent="0.25">
      <c r="A4" s="7"/>
      <c r="B4" s="8" t="s">
        <v>18</v>
      </c>
      <c r="C4" s="8" t="s">
        <v>19</v>
      </c>
      <c r="D4" s="8"/>
      <c r="E4" s="8"/>
      <c r="F4" s="8" t="s">
        <v>9</v>
      </c>
      <c r="G4" s="9"/>
    </row>
    <row r="5" spans="1:7" ht="13.85" x14ac:dyDescent="0.25">
      <c r="A5" s="13">
        <v>42005</v>
      </c>
      <c r="B5" s="14">
        <v>-1.3295809999999999</v>
      </c>
      <c r="C5" s="14">
        <v>-1.3295809999999999</v>
      </c>
      <c r="D5" s="12"/>
      <c r="E5" s="12"/>
      <c r="F5" s="12">
        <v>0</v>
      </c>
      <c r="G5" s="11"/>
    </row>
    <row r="6" spans="1:7" ht="13.85" x14ac:dyDescent="0.25">
      <c r="A6" s="13">
        <v>42370</v>
      </c>
      <c r="B6" s="14">
        <v>-7.2896019849282817E-2</v>
      </c>
      <c r="C6" s="14">
        <v>-7.2896019849282817E-2</v>
      </c>
      <c r="D6" s="12"/>
      <c r="E6" s="12"/>
      <c r="F6" s="12">
        <v>0</v>
      </c>
      <c r="G6" s="11"/>
    </row>
    <row r="7" spans="1:7" ht="13.85" x14ac:dyDescent="0.25">
      <c r="A7" s="13">
        <v>42736</v>
      </c>
      <c r="B7" s="14">
        <v>1.4497551140506708</v>
      </c>
      <c r="C7" s="14">
        <v>1.4497551140506708</v>
      </c>
      <c r="D7" s="12"/>
      <c r="E7" s="12"/>
      <c r="F7" s="12">
        <v>0</v>
      </c>
      <c r="G7" s="11"/>
    </row>
    <row r="8" spans="1:7" ht="13.85" x14ac:dyDescent="0.25">
      <c r="A8" s="13">
        <v>43101</v>
      </c>
      <c r="B8" s="14">
        <v>0.55929592444752207</v>
      </c>
      <c r="C8" s="14">
        <v>0.55929592444752207</v>
      </c>
      <c r="D8" s="12"/>
      <c r="E8" s="12"/>
      <c r="F8" s="12">
        <v>0</v>
      </c>
      <c r="G8" s="11"/>
    </row>
    <row r="9" spans="1:7" ht="13.85" x14ac:dyDescent="0.25">
      <c r="A9" s="13">
        <v>43466</v>
      </c>
      <c r="B9" s="14">
        <v>1.9199446450018243</v>
      </c>
      <c r="C9" s="14">
        <v>1.9199446450018243</v>
      </c>
      <c r="D9" s="12"/>
      <c r="E9" s="12"/>
      <c r="F9" s="12">
        <v>0</v>
      </c>
      <c r="G9" s="11"/>
    </row>
    <row r="10" spans="1:7" ht="13.85" x14ac:dyDescent="0.25">
      <c r="A10" s="13">
        <v>43831</v>
      </c>
      <c r="B10" s="14">
        <v>0.42461091325459105</v>
      </c>
      <c r="C10" s="14">
        <v>0.42461091325459105</v>
      </c>
      <c r="D10" s="12"/>
      <c r="E10" s="12"/>
      <c r="F10" s="12">
        <v>0</v>
      </c>
      <c r="G10" s="11"/>
    </row>
    <row r="11" spans="1:7" ht="13.85" x14ac:dyDescent="0.25">
      <c r="A11" s="13">
        <v>44197</v>
      </c>
      <c r="B11" s="14">
        <v>-5.8449034536122865E-2</v>
      </c>
      <c r="C11" s="14">
        <v>-5.8449034536122865E-2</v>
      </c>
      <c r="D11" s="12"/>
      <c r="E11" s="12"/>
      <c r="F11" s="12">
        <v>0</v>
      </c>
      <c r="G11" s="11"/>
    </row>
    <row r="12" spans="1:7" ht="13.85" x14ac:dyDescent="0.25">
      <c r="A12" s="13">
        <v>44562</v>
      </c>
      <c r="B12" s="14">
        <v>-4.7442621371070318E-2</v>
      </c>
      <c r="C12" s="14">
        <v>-4.7442621371070318E-2</v>
      </c>
      <c r="D12" s="12"/>
      <c r="E12" s="12"/>
      <c r="F12" s="12">
        <v>0</v>
      </c>
      <c r="G12" s="11"/>
    </row>
    <row r="13" spans="1:7" ht="13.85" x14ac:dyDescent="0.25">
      <c r="A13" s="13">
        <v>44927</v>
      </c>
      <c r="B13" s="14">
        <v>-0.32797102782132431</v>
      </c>
      <c r="C13" s="14">
        <v>-0.32797102782132431</v>
      </c>
      <c r="D13" s="12"/>
      <c r="E13" s="12"/>
      <c r="F13" s="12">
        <v>0</v>
      </c>
      <c r="G13" s="11"/>
    </row>
    <row r="14" spans="1:7" ht="13.85" x14ac:dyDescent="0.25">
      <c r="A14" s="13">
        <v>45292</v>
      </c>
      <c r="B14" s="14">
        <v>0.21014432020919852</v>
      </c>
      <c r="C14" s="14">
        <v>0.21014432020919852</v>
      </c>
      <c r="D14" s="12"/>
      <c r="E14" s="12"/>
      <c r="F14" s="12">
        <v>0</v>
      </c>
      <c r="G14" s="11"/>
    </row>
    <row r="15" spans="1:7" ht="13.85" x14ac:dyDescent="0.25">
      <c r="A15" s="13">
        <v>45658</v>
      </c>
      <c r="B15" s="14">
        <v>-4.6038646169131656E-3</v>
      </c>
      <c r="C15" s="14">
        <v>-4.6038646169131656E-3</v>
      </c>
      <c r="D15" s="12"/>
      <c r="E15" s="12"/>
      <c r="F15" s="12">
        <v>0</v>
      </c>
      <c r="G15" s="11"/>
    </row>
    <row r="16" spans="1:7" ht="13.85" x14ac:dyDescent="0.25">
      <c r="A16" s="13">
        <v>46023</v>
      </c>
      <c r="B16" s="14">
        <v>-0.11331400256935516</v>
      </c>
      <c r="C16" s="14">
        <v>-9.2932739382928398E-2</v>
      </c>
      <c r="D16" s="12"/>
      <c r="E16" s="12"/>
      <c r="F16" s="12">
        <v>0</v>
      </c>
      <c r="G16" s="11"/>
    </row>
    <row r="17" spans="1:7" ht="13.85" x14ac:dyDescent="0.25">
      <c r="A17" s="13">
        <v>46388</v>
      </c>
      <c r="B17" s="14">
        <v>-0.23016252661144462</v>
      </c>
      <c r="C17" s="14">
        <v>-0.18217362218520278</v>
      </c>
      <c r="D17" s="12"/>
      <c r="E17" s="12"/>
      <c r="F17" s="12">
        <v>0</v>
      </c>
      <c r="G17" s="11"/>
    </row>
    <row r="18" spans="1:7" ht="13.85" x14ac:dyDescent="0.25">
      <c r="A18" s="13">
        <v>46753</v>
      </c>
      <c r="B18" s="14">
        <v>-0.39669342038838362</v>
      </c>
      <c r="C18" s="14">
        <v>-0.32151949132800978</v>
      </c>
      <c r="D18" s="12"/>
      <c r="E18" s="12"/>
      <c r="F18" s="12">
        <v>0</v>
      </c>
      <c r="G18" s="11"/>
    </row>
    <row r="19" spans="1:7" ht="13.85" x14ac:dyDescent="0.25">
      <c r="A19" s="13">
        <v>47119</v>
      </c>
      <c r="B19" s="14">
        <v>-0.51710507694292862</v>
      </c>
      <c r="C19" s="14">
        <v>-0.41373607088648157</v>
      </c>
      <c r="D19" s="12"/>
      <c r="E19" s="12"/>
      <c r="F19" s="12">
        <v>0</v>
      </c>
      <c r="G19" s="11"/>
    </row>
    <row r="20" spans="1:7" ht="13.85" x14ac:dyDescent="0.25">
      <c r="A20" s="13">
        <v>47484</v>
      </c>
      <c r="B20" s="14">
        <v>-0.32553252975268543</v>
      </c>
      <c r="C20" s="14">
        <v>-0.15537671723148125</v>
      </c>
      <c r="D20" s="12"/>
      <c r="E20" s="12"/>
      <c r="F20" s="12">
        <v>0</v>
      </c>
      <c r="G20" s="11"/>
    </row>
    <row r="21" spans="1:7" ht="13.85" x14ac:dyDescent="0.25">
      <c r="A21" s="13">
        <v>47849</v>
      </c>
      <c r="B21" s="14">
        <v>-0.39556141647511656</v>
      </c>
      <c r="C21" s="14">
        <v>-0.25169220341573401</v>
      </c>
      <c r="D21" s="12"/>
      <c r="E21" s="12"/>
      <c r="F21" s="12">
        <v>0</v>
      </c>
      <c r="G21" s="11"/>
    </row>
    <row r="22" spans="1:7" ht="13.85" x14ac:dyDescent="0.25">
      <c r="A22" s="13">
        <v>48214</v>
      </c>
      <c r="B22" s="14">
        <v>-0.5077235316112606</v>
      </c>
      <c r="C22" s="14">
        <v>-0.32928388548181775</v>
      </c>
      <c r="D22" s="12"/>
      <c r="E22" s="12"/>
      <c r="F22" s="12">
        <v>0</v>
      </c>
      <c r="G22" s="11"/>
    </row>
    <row r="23" spans="1:7" ht="13.85" x14ac:dyDescent="0.25">
      <c r="A23" s="13">
        <v>48580</v>
      </c>
      <c r="B23" s="14">
        <v>-0.6847527960388059</v>
      </c>
      <c r="C23" s="14">
        <v>-0.49487756995835835</v>
      </c>
      <c r="D23" s="12"/>
      <c r="E23" s="12"/>
      <c r="F23" s="12">
        <v>0</v>
      </c>
      <c r="G23" s="11"/>
    </row>
    <row r="24" spans="1:7" ht="13.85" x14ac:dyDescent="0.25">
      <c r="A24" s="13">
        <v>48945</v>
      </c>
      <c r="B24" s="14">
        <v>-0.89831831057448908</v>
      </c>
      <c r="C24" s="14">
        <v>-0.68347346188512892</v>
      </c>
      <c r="D24" s="12"/>
      <c r="E24" s="12"/>
      <c r="F24" s="12">
        <v>0</v>
      </c>
      <c r="G24" s="11"/>
    </row>
    <row r="25" spans="1:7" ht="13.85" x14ac:dyDescent="0.25">
      <c r="A25" s="13">
        <v>49310</v>
      </c>
      <c r="B25" s="14">
        <v>-0.68007693488191434</v>
      </c>
      <c r="C25" s="14">
        <v>-0.28563783595833531</v>
      </c>
      <c r="D25" s="12"/>
      <c r="E25" s="12"/>
      <c r="F25" s="12">
        <v>0</v>
      </c>
      <c r="G25" s="11"/>
    </row>
    <row r="26" spans="1:7" ht="13.85" x14ac:dyDescent="0.25">
      <c r="A26" s="13">
        <v>49675</v>
      </c>
      <c r="B26" s="14">
        <v>-0.67288109299890542</v>
      </c>
      <c r="C26" s="14">
        <v>-0.45463641161079726</v>
      </c>
      <c r="D26" s="12"/>
      <c r="E26" s="12"/>
      <c r="F26" s="12">
        <v>0</v>
      </c>
      <c r="G26" s="11"/>
    </row>
    <row r="27" spans="1:7" ht="13.85" x14ac:dyDescent="0.25">
      <c r="A27" s="13">
        <v>50041</v>
      </c>
      <c r="B27" s="14">
        <v>-0.74232375885389734</v>
      </c>
      <c r="C27" s="14">
        <v>-0.53111360891066051</v>
      </c>
      <c r="D27" s="12"/>
      <c r="E27" s="12"/>
      <c r="F27" s="12">
        <v>0</v>
      </c>
      <c r="G27" s="11"/>
    </row>
    <row r="28" spans="1:7" ht="13.85" x14ac:dyDescent="0.25">
      <c r="A28" s="13">
        <v>50406</v>
      </c>
      <c r="B28" s="14">
        <v>-0.81757264012935693</v>
      </c>
      <c r="C28" s="14">
        <v>-0.63464943201377988</v>
      </c>
      <c r="D28" s="12"/>
      <c r="E28" s="12"/>
      <c r="F28" s="12">
        <v>0</v>
      </c>
      <c r="G28" s="11"/>
    </row>
    <row r="29" spans="1:7" ht="13.85" x14ac:dyDescent="0.25">
      <c r="A29" s="13">
        <v>50771</v>
      </c>
      <c r="B29" s="14">
        <v>-0.85096937320668864</v>
      </c>
      <c r="C29" s="14">
        <v>-0.67416409412654676</v>
      </c>
      <c r="D29" s="12"/>
      <c r="E29" s="12"/>
      <c r="F29" s="12">
        <v>0</v>
      </c>
      <c r="G29" s="11"/>
    </row>
    <row r="30" spans="1:7" ht="13.85" x14ac:dyDescent="0.25">
      <c r="A30" s="13">
        <v>51136</v>
      </c>
      <c r="B30" s="14">
        <v>-0.57034779602995789</v>
      </c>
      <c r="C30" s="14">
        <v>-0.27525505875663092</v>
      </c>
      <c r="D30" s="12"/>
      <c r="E30" s="12"/>
      <c r="F30" s="12">
        <v>0</v>
      </c>
      <c r="G30" s="11"/>
    </row>
    <row r="31" spans="1:7" ht="13.85" x14ac:dyDescent="0.25">
      <c r="A31" s="13">
        <v>51502</v>
      </c>
      <c r="B31" s="14">
        <v>-0.49466217159252529</v>
      </c>
      <c r="C31" s="14">
        <v>-0.44050035055565406</v>
      </c>
      <c r="D31" s="12"/>
      <c r="E31" s="12"/>
      <c r="F31" s="12">
        <v>0</v>
      </c>
      <c r="G31" s="11"/>
    </row>
    <row r="32" spans="1:7" ht="13.85" x14ac:dyDescent="0.25">
      <c r="A32" s="13">
        <v>51867</v>
      </c>
      <c r="B32" s="14">
        <v>-0.55000029054022437</v>
      </c>
      <c r="C32" s="14">
        <v>-0.47218479006720393</v>
      </c>
      <c r="D32" s="12"/>
      <c r="E32" s="12"/>
      <c r="F32" s="12">
        <v>0</v>
      </c>
      <c r="G32" s="11"/>
    </row>
    <row r="33" spans="1:7" ht="13.85" x14ac:dyDescent="0.25">
      <c r="A33" s="13">
        <v>52232</v>
      </c>
      <c r="B33" s="14">
        <v>-0.52596125877387978</v>
      </c>
      <c r="C33" s="14">
        <v>-0.47688233450362599</v>
      </c>
      <c r="D33" s="12"/>
      <c r="E33" s="12"/>
      <c r="F33" s="12">
        <v>0</v>
      </c>
      <c r="G33" s="11"/>
    </row>
    <row r="34" spans="1:7" ht="13.85" x14ac:dyDescent="0.25">
      <c r="A34" s="13">
        <v>52597</v>
      </c>
      <c r="B34" s="14">
        <v>-0.59397089993443308</v>
      </c>
      <c r="C34" s="14">
        <v>-0.56317675429319691</v>
      </c>
      <c r="D34" s="12"/>
      <c r="E34" s="12"/>
      <c r="F34" s="12">
        <v>0</v>
      </c>
      <c r="G34" s="11"/>
    </row>
    <row r="35" spans="1:7" ht="13.85" x14ac:dyDescent="0.25">
      <c r="A35" s="13">
        <v>52963</v>
      </c>
      <c r="B35" s="14">
        <v>-0.30692749809381165</v>
      </c>
      <c r="C35" s="14">
        <v>-0.17184287681270641</v>
      </c>
      <c r="D35" s="12"/>
      <c r="E35" s="12"/>
      <c r="F35" s="12">
        <v>0</v>
      </c>
      <c r="G35" s="11"/>
    </row>
    <row r="36" spans="1:7" ht="13.85" x14ac:dyDescent="0.25">
      <c r="A36" s="13">
        <v>53328</v>
      </c>
      <c r="B36" s="14">
        <v>-0.23846352471835966</v>
      </c>
      <c r="C36" s="14">
        <v>-0.32231362500980698</v>
      </c>
      <c r="D36" s="12"/>
      <c r="E36" s="12"/>
      <c r="F36" s="12">
        <v>0</v>
      </c>
      <c r="G36" s="11"/>
    </row>
    <row r="37" spans="1:7" ht="13.85" x14ac:dyDescent="0.25">
      <c r="A37" s="13">
        <v>53693</v>
      </c>
      <c r="B37" s="14">
        <v>-0.22653961731795777</v>
      </c>
      <c r="C37" s="14">
        <v>-0.28566291186664439</v>
      </c>
      <c r="D37" s="12"/>
      <c r="E37" s="12"/>
      <c r="F37" s="12">
        <v>0</v>
      </c>
      <c r="G37" s="11"/>
    </row>
    <row r="38" spans="1:7" x14ac:dyDescent="0.25">
      <c r="A38" s="13">
        <v>54058</v>
      </c>
      <c r="B38" s="14">
        <v>-0.14352093674674407</v>
      </c>
      <c r="C38" s="14">
        <v>-0.21774576650864494</v>
      </c>
      <c r="D38" s="12"/>
      <c r="E38" s="12"/>
      <c r="F38" s="12">
        <v>0</v>
      </c>
      <c r="G38" s="11"/>
    </row>
    <row r="39" spans="1:7" x14ac:dyDescent="0.25">
      <c r="A39" s="13">
        <v>54424</v>
      </c>
      <c r="B39" s="14">
        <v>-0.12350682648635315</v>
      </c>
      <c r="C39" s="14">
        <v>-0.21686759892119409</v>
      </c>
      <c r="D39" s="12"/>
      <c r="E39" s="12"/>
      <c r="F39" s="12">
        <v>0</v>
      </c>
      <c r="G39" s="11"/>
    </row>
    <row r="40" spans="1:7" x14ac:dyDescent="0.25">
      <c r="A40" s="13">
        <v>54789</v>
      </c>
      <c r="B40" s="14">
        <v>0.16718272361544406</v>
      </c>
      <c r="C40" s="14">
        <v>0.12820642588801329</v>
      </c>
      <c r="D40" s="12"/>
      <c r="E40" s="12"/>
      <c r="F40" s="12">
        <v>0</v>
      </c>
      <c r="G40" s="11"/>
    </row>
    <row r="41" spans="1:7" x14ac:dyDescent="0.25">
      <c r="A41" s="13">
        <v>55154</v>
      </c>
      <c r="B41" s="14">
        <v>0.24734810334678892</v>
      </c>
      <c r="C41" s="14">
        <v>0.10863087153685461</v>
      </c>
      <c r="D41" s="12"/>
      <c r="E41" s="12"/>
      <c r="F41" s="12">
        <v>0</v>
      </c>
      <c r="G41" s="11"/>
    </row>
    <row r="42" spans="1:7" x14ac:dyDescent="0.25">
      <c r="A42" s="13">
        <v>55519</v>
      </c>
      <c r="B42" s="14">
        <v>0.3395531186134037</v>
      </c>
      <c r="C42" s="14">
        <v>0.20853513645027083</v>
      </c>
      <c r="D42" s="12"/>
      <c r="E42" s="12"/>
      <c r="F42" s="12">
        <v>0</v>
      </c>
      <c r="G42" s="11"/>
    </row>
    <row r="43" spans="1:7" x14ac:dyDescent="0.25">
      <c r="A43" s="13">
        <v>55885</v>
      </c>
      <c r="B43" s="14">
        <v>0.48316377790846732</v>
      </c>
      <c r="C43" s="14">
        <v>0.32618679145836577</v>
      </c>
      <c r="D43" s="12"/>
      <c r="E43" s="12"/>
      <c r="F43" s="12">
        <v>0</v>
      </c>
      <c r="G43" s="11"/>
    </row>
    <row r="44" spans="1:7" x14ac:dyDescent="0.25">
      <c r="A44" s="13">
        <v>56250</v>
      </c>
      <c r="B44" s="14">
        <v>0.58328630636309509</v>
      </c>
      <c r="C44" s="14">
        <v>0.41328320099114663</v>
      </c>
      <c r="D44" s="12"/>
      <c r="E44" s="12"/>
      <c r="F44" s="12">
        <v>0</v>
      </c>
      <c r="G44" s="11"/>
    </row>
    <row r="45" spans="1:7" x14ac:dyDescent="0.25">
      <c r="A45" s="13">
        <v>56615</v>
      </c>
      <c r="B45" s="14">
        <v>0.79184578092532498</v>
      </c>
      <c r="C45" s="14">
        <v>0.64711217335399474</v>
      </c>
      <c r="D45" s="12"/>
      <c r="E45" s="12"/>
      <c r="F45" s="12">
        <v>0</v>
      </c>
      <c r="G45" s="11"/>
    </row>
    <row r="46" spans="1:7" x14ac:dyDescent="0.25">
      <c r="A46" s="13">
        <v>56980</v>
      </c>
      <c r="B46" s="14">
        <v>0.84272688871413637</v>
      </c>
      <c r="C46" s="14">
        <v>0.63348006509067334</v>
      </c>
      <c r="D46" s="12"/>
      <c r="E46" s="12"/>
      <c r="F46" s="12">
        <v>0</v>
      </c>
      <c r="G46" s="11"/>
    </row>
    <row r="47" spans="1:7" x14ac:dyDescent="0.25">
      <c r="A47" s="13">
        <v>57346</v>
      </c>
      <c r="B47" s="14">
        <v>0.96427176999264852</v>
      </c>
      <c r="C47" s="14">
        <v>0.77570669569438466</v>
      </c>
      <c r="D47" s="12"/>
      <c r="E47" s="12"/>
      <c r="F47" s="12">
        <v>0</v>
      </c>
      <c r="G47" s="11"/>
    </row>
    <row r="48" spans="1:7" x14ac:dyDescent="0.25">
      <c r="A48" s="13">
        <v>57711</v>
      </c>
      <c r="B48" s="14">
        <v>1.1099527696685036</v>
      </c>
      <c r="C48" s="14">
        <v>0.880424532369386</v>
      </c>
      <c r="D48" s="12"/>
      <c r="E48" s="12"/>
      <c r="F48" s="12">
        <v>0</v>
      </c>
      <c r="G48" s="11"/>
    </row>
    <row r="49" spans="1:7" x14ac:dyDescent="0.25">
      <c r="A49" s="13">
        <v>58076</v>
      </c>
      <c r="B49" s="14">
        <v>1.201075617991459</v>
      </c>
      <c r="C49" s="14">
        <v>0.97084688079607262</v>
      </c>
      <c r="D49" s="12"/>
      <c r="E49" s="12"/>
      <c r="F49" s="12">
        <v>0</v>
      </c>
      <c r="G49" s="11"/>
    </row>
    <row r="50" spans="1:7" x14ac:dyDescent="0.25">
      <c r="A50" s="13">
        <v>58441</v>
      </c>
      <c r="B50" s="14">
        <v>1.5921982791239599</v>
      </c>
      <c r="C50" s="14">
        <v>1.4681017498340636</v>
      </c>
      <c r="D50" s="12"/>
      <c r="E50" s="12"/>
      <c r="F50" s="12">
        <v>0</v>
      </c>
      <c r="G50" s="11"/>
    </row>
    <row r="51" spans="1:7" x14ac:dyDescent="0.25">
      <c r="A51" s="13">
        <v>58807</v>
      </c>
      <c r="B51" s="14">
        <v>1.8013780835355371</v>
      </c>
      <c r="C51" s="14">
        <v>1.5106064600647462</v>
      </c>
      <c r="D51" s="12"/>
      <c r="E51" s="12"/>
      <c r="F51" s="12">
        <v>0</v>
      </c>
      <c r="G51" s="11"/>
    </row>
    <row r="52" spans="1:7" x14ac:dyDescent="0.25">
      <c r="A52" s="13">
        <v>59172</v>
      </c>
      <c r="B52" s="14">
        <v>1.9428098303911119</v>
      </c>
      <c r="C52" s="14">
        <v>1.6883960866383889</v>
      </c>
      <c r="D52" s="12"/>
      <c r="E52" s="12"/>
      <c r="F52" s="12">
        <v>0</v>
      </c>
      <c r="G52" s="11"/>
    </row>
    <row r="53" spans="1:7" x14ac:dyDescent="0.25">
      <c r="A53" s="13">
        <v>59537</v>
      </c>
      <c r="B53" s="14">
        <v>2.0662211845151326</v>
      </c>
      <c r="C53" s="14">
        <v>1.7966665479097341</v>
      </c>
      <c r="D53" s="12"/>
      <c r="E53" s="12"/>
      <c r="F53" s="12">
        <v>0</v>
      </c>
      <c r="G53" s="11"/>
    </row>
    <row r="54" spans="1:7" x14ac:dyDescent="0.25">
      <c r="A54" s="13">
        <v>59902</v>
      </c>
      <c r="B54" s="14">
        <v>2.1313845166676413</v>
      </c>
      <c r="C54" s="14">
        <v>1.8594377729948006</v>
      </c>
      <c r="D54" s="12"/>
      <c r="E54" s="12"/>
      <c r="F54" s="12">
        <v>0</v>
      </c>
      <c r="G54" s="11"/>
    </row>
    <row r="55" spans="1:7" x14ac:dyDescent="0.25">
      <c r="A55" s="13">
        <v>60268</v>
      </c>
      <c r="B55" s="14">
        <v>2.469843696528899</v>
      </c>
      <c r="C55" s="14">
        <v>2.2678763363796284</v>
      </c>
      <c r="D55" s="12"/>
      <c r="E55" s="12"/>
      <c r="F55" s="12">
        <v>0</v>
      </c>
    </row>
    <row r="56" spans="1:7" x14ac:dyDescent="0.25">
      <c r="A56" s="13">
        <v>60633</v>
      </c>
      <c r="B56" s="14">
        <v>2.6319078923710486</v>
      </c>
      <c r="C56" s="14">
        <v>2.3147825893681238</v>
      </c>
      <c r="D56" s="12"/>
      <c r="E56" s="12"/>
      <c r="F56" s="12">
        <v>0</v>
      </c>
    </row>
    <row r="57" spans="1:7" x14ac:dyDescent="0.25">
      <c r="A57" s="13">
        <v>60998</v>
      </c>
      <c r="B57" s="14">
        <v>2.737306912186162</v>
      </c>
      <c r="C57" s="14">
        <v>2.4357818371350728</v>
      </c>
      <c r="D57" s="12"/>
      <c r="E57" s="12"/>
      <c r="F57" s="12">
        <v>0</v>
      </c>
    </row>
    <row r="58" spans="1:7" x14ac:dyDescent="0.25">
      <c r="A58" s="13">
        <v>61363</v>
      </c>
      <c r="B58" s="14">
        <v>2.7982183158906873</v>
      </c>
      <c r="C58" s="14">
        <v>2.4695297530953906</v>
      </c>
      <c r="D58" s="12"/>
      <c r="E58" s="12"/>
      <c r="F58" s="12">
        <v>0</v>
      </c>
    </row>
    <row r="59" spans="1:7" x14ac:dyDescent="0.25">
      <c r="A59" s="13">
        <v>61729</v>
      </c>
      <c r="B59" s="14">
        <v>2.8428534198018172</v>
      </c>
      <c r="C59" s="14">
        <v>2.5152214430333686</v>
      </c>
      <c r="D59" s="12"/>
      <c r="E59" s="12"/>
      <c r="F59" s="12">
        <v>0</v>
      </c>
    </row>
    <row r="60" spans="1:7" x14ac:dyDescent="0.25">
      <c r="A60" s="13">
        <v>62094</v>
      </c>
      <c r="B60" s="14">
        <v>2.9411329163977808</v>
      </c>
      <c r="C60" s="14">
        <v>2.6507799663236433</v>
      </c>
      <c r="D60" s="12"/>
      <c r="E60" s="12"/>
      <c r="F60" s="12">
        <v>0</v>
      </c>
    </row>
    <row r="61" spans="1:7" x14ac:dyDescent="0.25">
      <c r="A61" s="13">
        <v>62459</v>
      </c>
      <c r="B61" s="14">
        <v>2.9418668047837153</v>
      </c>
      <c r="C61" s="14">
        <v>2.5727046816227093</v>
      </c>
      <c r="D61" s="12"/>
      <c r="E61" s="12"/>
      <c r="F61" s="12">
        <v>0</v>
      </c>
    </row>
    <row r="62" spans="1:7" x14ac:dyDescent="0.25">
      <c r="A62" s="13">
        <v>62824</v>
      </c>
      <c r="B62" s="14">
        <v>2.9958186102274937</v>
      </c>
      <c r="C62" s="14">
        <v>2.6414198268837978</v>
      </c>
      <c r="D62" s="12"/>
      <c r="E62" s="12"/>
      <c r="F62" s="12">
        <v>0</v>
      </c>
    </row>
    <row r="63" spans="1:7" x14ac:dyDescent="0.25">
      <c r="A63" s="13">
        <v>63190</v>
      </c>
      <c r="B63" s="14">
        <v>3.0516283595650018</v>
      </c>
      <c r="C63" s="14">
        <v>2.6741991489734396</v>
      </c>
      <c r="D63" s="12"/>
      <c r="E63" s="12"/>
      <c r="F63" s="12">
        <v>0</v>
      </c>
    </row>
    <row r="64" spans="1:7" x14ac:dyDescent="0.25">
      <c r="A64" s="13">
        <v>63555</v>
      </c>
      <c r="B64" s="14">
        <v>3.0740383197059278</v>
      </c>
      <c r="C64" s="14">
        <v>2.6807571712423006</v>
      </c>
      <c r="D64" s="12"/>
      <c r="E64" s="12"/>
      <c r="F64" s="12">
        <v>0</v>
      </c>
    </row>
    <row r="65" spans="1:6" x14ac:dyDescent="0.25">
      <c r="A65" s="13">
        <v>63920</v>
      </c>
      <c r="B65" s="14">
        <v>3.3187576284377149</v>
      </c>
      <c r="C65" s="14">
        <v>2.9917960060974389</v>
      </c>
      <c r="D65" s="12"/>
      <c r="E65" s="12"/>
      <c r="F65" s="12">
        <v>0</v>
      </c>
    </row>
    <row r="66" spans="1:6" x14ac:dyDescent="0.25">
      <c r="A66" s="10">
        <v>2076</v>
      </c>
      <c r="B66" s="11"/>
      <c r="C66" s="11"/>
      <c r="D66" s="11"/>
      <c r="F66" s="11"/>
    </row>
    <row r="67" spans="1:6" x14ac:dyDescent="0.25">
      <c r="A67" s="10"/>
      <c r="B67" s="11"/>
      <c r="C67" s="11"/>
      <c r="D67" s="11"/>
      <c r="F67" s="11"/>
    </row>
    <row r="68" spans="1:6" x14ac:dyDescent="0.25">
      <c r="A68" s="10"/>
      <c r="B68" s="11"/>
      <c r="C68" s="11"/>
      <c r="D68" s="11"/>
      <c r="F68" s="11"/>
    </row>
    <row r="69" spans="1:6" x14ac:dyDescent="0.25">
      <c r="A69" s="10"/>
      <c r="B69" s="11"/>
      <c r="C69" s="11"/>
      <c r="D69" s="11"/>
      <c r="F69" s="11"/>
    </row>
    <row r="70" spans="1:6" x14ac:dyDescent="0.25">
      <c r="A70" s="10"/>
      <c r="B70" s="11"/>
      <c r="C70" s="11"/>
      <c r="D70" s="11"/>
      <c r="F70" s="11"/>
    </row>
    <row r="71" spans="1:6" x14ac:dyDescent="0.25">
      <c r="A71" s="10"/>
      <c r="B71" s="11"/>
      <c r="C71" s="11"/>
      <c r="D71" s="11"/>
      <c r="F71" s="11"/>
    </row>
    <row r="72" spans="1:6" x14ac:dyDescent="0.25">
      <c r="A72" s="10"/>
      <c r="B72" s="11"/>
      <c r="C72" s="11"/>
      <c r="D72" s="11"/>
      <c r="F72" s="11"/>
    </row>
    <row r="73" spans="1:6" x14ac:dyDescent="0.25">
      <c r="A73" s="10"/>
      <c r="B73" s="11"/>
      <c r="C73" s="11"/>
      <c r="D73" s="11"/>
      <c r="F73" s="11"/>
    </row>
    <row r="74" spans="1:6" x14ac:dyDescent="0.25">
      <c r="A74" s="10"/>
      <c r="B74" s="11"/>
      <c r="C74" s="11"/>
      <c r="D74" s="11"/>
      <c r="F74" s="11"/>
    </row>
    <row r="75" spans="1:6" x14ac:dyDescent="0.25">
      <c r="A75" s="10"/>
      <c r="B75" s="11"/>
      <c r="C75" s="11"/>
      <c r="D75" s="11"/>
      <c r="F75" s="11"/>
    </row>
    <row r="76" spans="1:6" x14ac:dyDescent="0.25">
      <c r="A76" s="10"/>
      <c r="B76" s="11"/>
      <c r="C76" s="11"/>
      <c r="D76" s="11"/>
      <c r="F76" s="11"/>
    </row>
    <row r="77" spans="1:6" x14ac:dyDescent="0.25">
      <c r="A77" s="10"/>
      <c r="B77" s="11"/>
      <c r="C77" s="11"/>
      <c r="D77" s="11"/>
      <c r="F77" s="11"/>
    </row>
    <row r="78" spans="1:6" x14ac:dyDescent="0.25">
      <c r="A78" s="10"/>
      <c r="B78" s="11"/>
      <c r="C78" s="11"/>
      <c r="D78" s="11"/>
      <c r="F78" s="11"/>
    </row>
    <row r="79" spans="1:6" x14ac:dyDescent="0.25">
      <c r="A79" s="10"/>
      <c r="B79" s="11"/>
      <c r="C79" s="11"/>
      <c r="D79" s="11"/>
    </row>
    <row r="80" spans="1:6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B200" s="11"/>
      <c r="C200" s="11"/>
      <c r="D200" s="11"/>
    </row>
    <row r="201" spans="1:4" x14ac:dyDescent="0.25">
      <c r="B201" s="11"/>
      <c r="C201" s="11"/>
      <c r="D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109375" style="6" customWidth="1"/>
    <col min="2" max="2" width="19" style="6" bestFit="1" customWidth="1"/>
    <col min="3" max="3" width="18.6640625" style="6" customWidth="1"/>
    <col min="4" max="4" width="33" style="6" bestFit="1" customWidth="1"/>
    <col min="5" max="5" width="21" style="6" bestFit="1" customWidth="1"/>
    <col min="6" max="6" width="15.21875" style="6" customWidth="1"/>
    <col min="7" max="7" width="12.33203125" style="6" customWidth="1"/>
    <col min="8" max="16384" width="8.88671875" style="6"/>
  </cols>
  <sheetData>
    <row r="1" spans="1:7" s="3" customFormat="1" ht="37.200000000000003" customHeight="1" x14ac:dyDescent="0.25">
      <c r="A1" s="15" t="s">
        <v>124</v>
      </c>
      <c r="B1" s="2"/>
    </row>
    <row r="2" spans="1:7" s="3" customFormat="1" ht="32.35" customHeight="1" x14ac:dyDescent="0.25">
      <c r="A2" s="29" t="s">
        <v>140</v>
      </c>
    </row>
    <row r="3" spans="1:7" ht="14.35" x14ac:dyDescent="0.3">
      <c r="A3" s="4"/>
      <c r="B3" s="5"/>
      <c r="C3" s="5"/>
      <c r="D3" s="5"/>
    </row>
    <row r="4" spans="1:7" x14ac:dyDescent="0.25">
      <c r="A4" s="7"/>
      <c r="B4" s="8" t="s">
        <v>19</v>
      </c>
      <c r="C4" s="8" t="s">
        <v>42</v>
      </c>
      <c r="D4" s="8"/>
      <c r="E4" s="8"/>
      <c r="F4" s="8" t="s">
        <v>9</v>
      </c>
      <c r="G4" s="9"/>
    </row>
    <row r="5" spans="1:7" ht="13.85" x14ac:dyDescent="0.25">
      <c r="A5" s="13">
        <v>42005</v>
      </c>
      <c r="B5" s="14"/>
      <c r="C5" s="14"/>
      <c r="D5" s="12"/>
      <c r="E5" s="12"/>
      <c r="F5" s="12">
        <v>0</v>
      </c>
      <c r="G5" s="11"/>
    </row>
    <row r="6" spans="1:7" ht="13.85" x14ac:dyDescent="0.25">
      <c r="A6" s="13">
        <v>42370</v>
      </c>
      <c r="B6" s="14">
        <v>0.44209878021635191</v>
      </c>
      <c r="C6" s="14">
        <v>0.44209878021635191</v>
      </c>
      <c r="D6" s="12"/>
      <c r="E6" s="12"/>
      <c r="F6" s="12">
        <v>0</v>
      </c>
      <c r="G6" s="11"/>
    </row>
    <row r="7" spans="1:7" ht="13.85" x14ac:dyDescent="0.25">
      <c r="A7" s="13">
        <v>42736</v>
      </c>
      <c r="B7" s="14">
        <v>1.6354243423744383</v>
      </c>
      <c r="C7" s="14">
        <v>1.6354243423744383</v>
      </c>
      <c r="D7" s="12"/>
      <c r="E7" s="12"/>
      <c r="F7" s="12">
        <v>0</v>
      </c>
      <c r="G7" s="11"/>
    </row>
    <row r="8" spans="1:7" ht="13.85" x14ac:dyDescent="0.25">
      <c r="A8" s="13">
        <v>43101</v>
      </c>
      <c r="B8" s="14">
        <v>0.43190708893480356</v>
      </c>
      <c r="C8" s="14">
        <v>0.43190708893480356</v>
      </c>
      <c r="D8" s="12"/>
      <c r="E8" s="12"/>
      <c r="F8" s="12">
        <v>0</v>
      </c>
      <c r="G8" s="11"/>
    </row>
    <row r="9" spans="1:7" ht="13.85" x14ac:dyDescent="0.25">
      <c r="A9" s="13">
        <v>43466</v>
      </c>
      <c r="B9" s="14">
        <v>1.9819742743020401</v>
      </c>
      <c r="C9" s="14">
        <v>1.9819742743020401</v>
      </c>
      <c r="D9" s="12"/>
      <c r="E9" s="12"/>
      <c r="F9" s="12">
        <v>0</v>
      </c>
      <c r="G9" s="11"/>
    </row>
    <row r="10" spans="1:7" ht="13.85" x14ac:dyDescent="0.25">
      <c r="A10" s="13">
        <v>43831</v>
      </c>
      <c r="B10" s="14">
        <v>0.43715016933056478</v>
      </c>
      <c r="C10" s="14">
        <v>0.43715016933056478</v>
      </c>
      <c r="D10" s="12"/>
      <c r="E10" s="12"/>
      <c r="F10" s="12">
        <v>0</v>
      </c>
      <c r="G10" s="11"/>
    </row>
    <row r="11" spans="1:7" ht="13.85" x14ac:dyDescent="0.25">
      <c r="A11" s="13">
        <v>44197</v>
      </c>
      <c r="B11" s="14">
        <v>-8.4328715877714733E-2</v>
      </c>
      <c r="C11" s="14">
        <v>-8.4328715877714733E-2</v>
      </c>
      <c r="D11" s="12"/>
      <c r="E11" s="12"/>
      <c r="F11" s="12">
        <v>0</v>
      </c>
      <c r="G11" s="11"/>
    </row>
    <row r="12" spans="1:7" ht="13.85" x14ac:dyDescent="0.25">
      <c r="A12" s="13">
        <v>44562</v>
      </c>
      <c r="B12" s="14">
        <v>-5.6787816579800442E-2</v>
      </c>
      <c r="C12" s="14">
        <v>-5.6787816579800442E-2</v>
      </c>
      <c r="D12" s="12"/>
      <c r="E12" s="12"/>
      <c r="F12" s="12">
        <v>0</v>
      </c>
      <c r="G12" s="11"/>
    </row>
    <row r="13" spans="1:7" ht="13.85" x14ac:dyDescent="0.25">
      <c r="A13" s="13">
        <v>44927</v>
      </c>
      <c r="B13" s="14">
        <v>-0.31346851762451305</v>
      </c>
      <c r="C13" s="14">
        <v>-0.31346851762451305</v>
      </c>
      <c r="D13" s="12"/>
      <c r="E13" s="12"/>
      <c r="F13" s="12">
        <v>0</v>
      </c>
      <c r="G13" s="11"/>
    </row>
    <row r="14" spans="1:7" ht="13.85" x14ac:dyDescent="0.25">
      <c r="A14" s="13">
        <v>45292</v>
      </c>
      <c r="B14" s="14">
        <v>0.29317104654274134</v>
      </c>
      <c r="C14" s="14">
        <v>0.29317104654274134</v>
      </c>
      <c r="D14" s="12"/>
      <c r="E14" s="12"/>
      <c r="F14" s="12">
        <v>0</v>
      </c>
      <c r="G14" s="11"/>
    </row>
    <row r="15" spans="1:7" ht="13.85" x14ac:dyDescent="0.25">
      <c r="A15" s="13">
        <v>45658</v>
      </c>
      <c r="B15" s="14">
        <v>0.1197427232722702</v>
      </c>
      <c r="C15" s="14">
        <v>0.1197427232722702</v>
      </c>
      <c r="D15" s="12"/>
      <c r="E15" s="12"/>
      <c r="F15" s="12">
        <v>0</v>
      </c>
      <c r="G15" s="11"/>
    </row>
    <row r="16" spans="1:7" ht="13.85" x14ac:dyDescent="0.25">
      <c r="A16" s="13">
        <v>46023</v>
      </c>
      <c r="B16" s="14">
        <v>-0.10718369903737995</v>
      </c>
      <c r="C16" s="14">
        <v>-0.10716240645487927</v>
      </c>
      <c r="D16" s="12"/>
      <c r="E16" s="12"/>
      <c r="F16" s="12">
        <v>0</v>
      </c>
      <c r="G16" s="11"/>
    </row>
    <row r="17" spans="1:7" ht="13.85" x14ac:dyDescent="0.25">
      <c r="A17" s="13">
        <v>46388</v>
      </c>
      <c r="B17" s="14">
        <v>-0.20889614703853546</v>
      </c>
      <c r="C17" s="14">
        <v>-0.20880261168065911</v>
      </c>
      <c r="D17" s="12"/>
      <c r="E17" s="12"/>
      <c r="F17" s="12">
        <v>0</v>
      </c>
      <c r="G17" s="11"/>
    </row>
    <row r="18" spans="1:7" ht="13.85" x14ac:dyDescent="0.25">
      <c r="A18" s="13">
        <v>46753</v>
      </c>
      <c r="B18" s="14">
        <v>-0.35784434557885098</v>
      </c>
      <c r="C18" s="14">
        <v>-0.35758770105780679</v>
      </c>
      <c r="D18" s="12"/>
      <c r="E18" s="12"/>
      <c r="F18" s="12">
        <v>0</v>
      </c>
      <c r="G18" s="11"/>
    </row>
    <row r="19" spans="1:7" ht="13.85" x14ac:dyDescent="0.25">
      <c r="A19" s="13">
        <v>47119</v>
      </c>
      <c r="B19" s="14">
        <v>-0.45468207743861344</v>
      </c>
      <c r="C19" s="14">
        <v>-0.45422603364093861</v>
      </c>
      <c r="D19" s="12"/>
      <c r="E19" s="12"/>
      <c r="F19" s="12">
        <v>0</v>
      </c>
      <c r="G19" s="11"/>
    </row>
    <row r="20" spans="1:7" ht="13.85" x14ac:dyDescent="0.25">
      <c r="A20" s="13">
        <v>47484</v>
      </c>
      <c r="B20" s="14">
        <v>-0.19517654279982738</v>
      </c>
      <c r="C20" s="14">
        <v>-0.1949138340803013</v>
      </c>
      <c r="D20" s="12"/>
      <c r="E20" s="12"/>
      <c r="F20" s="12">
        <v>0</v>
      </c>
      <c r="G20" s="11"/>
    </row>
    <row r="21" spans="1:7" ht="13.85" x14ac:dyDescent="0.25">
      <c r="A21" s="13">
        <v>47849</v>
      </c>
      <c r="B21" s="14">
        <v>-0.29364193942304467</v>
      </c>
      <c r="C21" s="14">
        <v>-0.29316405560494885</v>
      </c>
      <c r="D21" s="12"/>
      <c r="E21" s="12"/>
      <c r="F21" s="12">
        <v>0</v>
      </c>
      <c r="G21" s="11"/>
    </row>
    <row r="22" spans="1:7" ht="13.85" x14ac:dyDescent="0.25">
      <c r="A22" s="13">
        <v>48214</v>
      </c>
      <c r="B22" s="14">
        <v>-0.36856737126872896</v>
      </c>
      <c r="C22" s="14">
        <v>-0.36785705353464765</v>
      </c>
      <c r="D22" s="12"/>
      <c r="E22" s="12"/>
      <c r="F22" s="12">
        <v>0</v>
      </c>
      <c r="G22" s="11"/>
    </row>
    <row r="23" spans="1:7" ht="13.85" x14ac:dyDescent="0.25">
      <c r="A23" s="13">
        <v>48580</v>
      </c>
      <c r="B23" s="14">
        <v>-0.52625410548273321</v>
      </c>
      <c r="C23" s="14">
        <v>-0.52508837963077359</v>
      </c>
      <c r="D23" s="12"/>
      <c r="E23" s="12"/>
      <c r="F23" s="12">
        <v>0</v>
      </c>
      <c r="G23" s="11"/>
    </row>
    <row r="24" spans="1:7" ht="13.85" x14ac:dyDescent="0.25">
      <c r="A24" s="13">
        <v>48945</v>
      </c>
      <c r="B24" s="14">
        <v>-0.69715842548864615</v>
      </c>
      <c r="C24" s="14">
        <v>-0.6954160181186394</v>
      </c>
      <c r="D24" s="12"/>
      <c r="E24" s="12"/>
      <c r="F24" s="12">
        <v>0</v>
      </c>
      <c r="G24" s="11"/>
    </row>
    <row r="25" spans="1:7" ht="13.85" x14ac:dyDescent="0.25">
      <c r="A25" s="13">
        <v>49310</v>
      </c>
      <c r="B25" s="14">
        <v>-0.26909222792210807</v>
      </c>
      <c r="C25" s="14">
        <v>-0.26831357017092472</v>
      </c>
      <c r="D25" s="12"/>
      <c r="E25" s="12"/>
      <c r="F25" s="12">
        <v>0</v>
      </c>
      <c r="G25" s="11"/>
    </row>
    <row r="26" spans="1:7" ht="13.85" x14ac:dyDescent="0.25">
      <c r="A26" s="13">
        <v>49675</v>
      </c>
      <c r="B26" s="14">
        <v>-0.42547780902322702</v>
      </c>
      <c r="C26" s="14">
        <v>-0.42418494435358944</v>
      </c>
      <c r="D26" s="12"/>
      <c r="E26" s="12"/>
      <c r="F26" s="12">
        <v>0</v>
      </c>
      <c r="G26" s="11"/>
    </row>
    <row r="27" spans="1:7" ht="13.85" x14ac:dyDescent="0.25">
      <c r="A27" s="13">
        <v>50041</v>
      </c>
      <c r="B27" s="14">
        <v>-0.48194433586676688</v>
      </c>
      <c r="C27" s="14">
        <v>-0.48041274161484371</v>
      </c>
      <c r="D27" s="12"/>
      <c r="E27" s="12"/>
      <c r="F27" s="12">
        <v>0</v>
      </c>
      <c r="G27" s="11"/>
    </row>
    <row r="28" spans="1:7" ht="13.85" x14ac:dyDescent="0.25">
      <c r="A28" s="13">
        <v>50406</v>
      </c>
      <c r="B28" s="14">
        <v>-0.56252583628945763</v>
      </c>
      <c r="C28" s="14">
        <v>-0.56067560175586761</v>
      </c>
      <c r="D28" s="12"/>
      <c r="E28" s="12"/>
      <c r="F28" s="12">
        <v>0</v>
      </c>
      <c r="G28" s="11"/>
    </row>
    <row r="29" spans="1:7" ht="13.85" x14ac:dyDescent="0.25">
      <c r="A29" s="13">
        <v>50771</v>
      </c>
      <c r="B29" s="14">
        <v>-0.57515662331496464</v>
      </c>
      <c r="C29" s="14">
        <v>-0.57321172438936063</v>
      </c>
      <c r="D29" s="12"/>
      <c r="E29" s="12"/>
      <c r="F29" s="12">
        <v>0</v>
      </c>
      <c r="G29" s="11"/>
    </row>
    <row r="30" spans="1:7" ht="13.85" x14ac:dyDescent="0.25">
      <c r="A30" s="13">
        <v>51136</v>
      </c>
      <c r="B30" s="14">
        <v>-0.14935949336258725</v>
      </c>
      <c r="C30" s="14">
        <v>-0.14882834569935119</v>
      </c>
      <c r="D30" s="12"/>
      <c r="E30" s="12"/>
      <c r="F30" s="12">
        <v>0</v>
      </c>
      <c r="G30" s="11"/>
    </row>
    <row r="31" spans="1:7" ht="13.85" x14ac:dyDescent="0.25">
      <c r="A31" s="13">
        <v>51502</v>
      </c>
      <c r="B31" s="14">
        <v>-0.30555647957198945</v>
      </c>
      <c r="C31" s="14">
        <v>-0.30448884333549114</v>
      </c>
      <c r="D31" s="12"/>
      <c r="E31" s="12"/>
      <c r="F31" s="12">
        <v>0</v>
      </c>
      <c r="G31" s="11"/>
    </row>
    <row r="32" spans="1:7" ht="13.85" x14ac:dyDescent="0.25">
      <c r="A32" s="13">
        <v>51867</v>
      </c>
      <c r="B32" s="14">
        <v>-0.32110642431260883</v>
      </c>
      <c r="C32" s="14">
        <v>-0.31998622125728887</v>
      </c>
      <c r="D32" s="12"/>
      <c r="E32" s="12"/>
      <c r="F32" s="12">
        <v>0</v>
      </c>
      <c r="G32" s="11"/>
    </row>
    <row r="33" spans="1:7" ht="13.85" x14ac:dyDescent="0.25">
      <c r="A33" s="13">
        <v>52232</v>
      </c>
      <c r="B33" s="14">
        <v>-0.3087756802953322</v>
      </c>
      <c r="C33" s="14">
        <v>-0.30770134715035419</v>
      </c>
      <c r="D33" s="12"/>
      <c r="E33" s="12"/>
      <c r="F33" s="12">
        <v>0</v>
      </c>
      <c r="G33" s="11"/>
    </row>
    <row r="34" spans="1:7" ht="13.85" x14ac:dyDescent="0.25">
      <c r="A34" s="13">
        <v>52597</v>
      </c>
      <c r="B34" s="14">
        <v>-0.37866925326772349</v>
      </c>
      <c r="C34" s="14">
        <v>-0.37735767344987514</v>
      </c>
      <c r="D34" s="12"/>
      <c r="E34" s="12"/>
      <c r="F34" s="12">
        <v>0</v>
      </c>
      <c r="G34" s="11"/>
    </row>
    <row r="35" spans="1:7" ht="13.85" x14ac:dyDescent="0.25">
      <c r="A35" s="13">
        <v>52963</v>
      </c>
      <c r="B35" s="14">
        <v>3.0891438385577997E-2</v>
      </c>
      <c r="C35" s="14">
        <v>3.07819930350724E-2</v>
      </c>
      <c r="D35" s="12"/>
      <c r="E35" s="12"/>
      <c r="F35" s="12">
        <v>0</v>
      </c>
      <c r="G35" s="11"/>
    </row>
    <row r="36" spans="1:7" ht="13.85" x14ac:dyDescent="0.25">
      <c r="A36" s="13">
        <v>53328</v>
      </c>
      <c r="B36" s="14">
        <v>-0.11793256966387984</v>
      </c>
      <c r="C36" s="14">
        <v>-0.11752878720422021</v>
      </c>
      <c r="D36" s="12"/>
      <c r="E36" s="12"/>
      <c r="F36" s="12">
        <v>0</v>
      </c>
      <c r="G36" s="11"/>
    </row>
    <row r="37" spans="1:7" ht="13.85" x14ac:dyDescent="0.25">
      <c r="A37" s="13">
        <v>53693</v>
      </c>
      <c r="B37" s="14">
        <v>-7.3150988599514966E-2</v>
      </c>
      <c r="C37" s="14">
        <v>-7.2904200528738861E-2</v>
      </c>
      <c r="D37" s="12"/>
      <c r="E37" s="12"/>
      <c r="F37" s="12">
        <v>0</v>
      </c>
      <c r="G37" s="11"/>
    </row>
    <row r="38" spans="1:7" x14ac:dyDescent="0.25">
      <c r="A38" s="13">
        <v>54058</v>
      </c>
      <c r="B38" s="14">
        <v>9.3773616839158442E-4</v>
      </c>
      <c r="C38" s="14">
        <v>9.3459941571869551E-4</v>
      </c>
      <c r="D38" s="12"/>
      <c r="E38" s="12"/>
      <c r="F38" s="12">
        <v>0</v>
      </c>
      <c r="G38" s="11"/>
    </row>
    <row r="39" spans="1:7" x14ac:dyDescent="0.25">
      <c r="A39" s="13">
        <v>54424</v>
      </c>
      <c r="B39" s="14">
        <v>4.4930653111671295E-3</v>
      </c>
      <c r="C39" s="14">
        <v>4.4781571520639022E-3</v>
      </c>
      <c r="D39" s="12"/>
      <c r="E39" s="12"/>
      <c r="F39" s="12">
        <v>0</v>
      </c>
      <c r="G39" s="11"/>
    </row>
    <row r="40" spans="1:7" x14ac:dyDescent="0.25">
      <c r="A40" s="13">
        <v>54789</v>
      </c>
      <c r="B40" s="14">
        <v>0.35105325007516075</v>
      </c>
      <c r="C40" s="14">
        <v>0.34987627042957442</v>
      </c>
      <c r="D40" s="12"/>
      <c r="E40" s="12"/>
      <c r="F40" s="12">
        <v>0</v>
      </c>
      <c r="G40" s="11"/>
    </row>
    <row r="41" spans="1:7" x14ac:dyDescent="0.25">
      <c r="A41" s="13">
        <v>55154</v>
      </c>
      <c r="B41" s="14">
        <v>0.3181650407853312</v>
      </c>
      <c r="C41" s="14">
        <v>0.31711591843041742</v>
      </c>
      <c r="D41" s="12"/>
      <c r="E41" s="12"/>
      <c r="F41" s="12">
        <v>0</v>
      </c>
      <c r="G41" s="11"/>
    </row>
    <row r="42" spans="1:7" x14ac:dyDescent="0.25">
      <c r="A42" s="13">
        <v>55519</v>
      </c>
      <c r="B42" s="14">
        <v>0.40595930211510134</v>
      </c>
      <c r="C42" s="14">
        <v>0.40462907355879085</v>
      </c>
      <c r="D42" s="12"/>
      <c r="E42" s="12"/>
      <c r="F42" s="12">
        <v>0</v>
      </c>
      <c r="G42" s="11"/>
    </row>
    <row r="43" spans="1:7" x14ac:dyDescent="0.25">
      <c r="A43" s="13">
        <v>55885</v>
      </c>
      <c r="B43" s="14">
        <v>0.50738708250463227</v>
      </c>
      <c r="C43" s="14">
        <v>0.50573436300140584</v>
      </c>
      <c r="D43" s="12"/>
      <c r="E43" s="12"/>
      <c r="F43" s="12">
        <v>0</v>
      </c>
      <c r="G43" s="11"/>
    </row>
    <row r="44" spans="1:7" x14ac:dyDescent="0.25">
      <c r="A44" s="13">
        <v>56250</v>
      </c>
      <c r="B44" s="14">
        <v>0.57336108241320438</v>
      </c>
      <c r="C44" s="14">
        <v>0.5715008969893296</v>
      </c>
      <c r="D44" s="12"/>
      <c r="E44" s="12"/>
      <c r="F44" s="12">
        <v>0</v>
      </c>
      <c r="G44" s="11"/>
    </row>
    <row r="45" spans="1:7" x14ac:dyDescent="0.25">
      <c r="A45" s="13">
        <v>56615</v>
      </c>
      <c r="B45" s="14">
        <v>0.78251592881142373</v>
      </c>
      <c r="C45" s="14">
        <v>0.77996206326783146</v>
      </c>
      <c r="D45" s="12"/>
      <c r="E45" s="12"/>
      <c r="F45" s="12">
        <v>0</v>
      </c>
      <c r="G45" s="11"/>
    </row>
    <row r="46" spans="1:7" x14ac:dyDescent="0.25">
      <c r="A46" s="13">
        <v>56980</v>
      </c>
      <c r="B46" s="14">
        <v>0.73466575123836153</v>
      </c>
      <c r="C46" s="14">
        <v>0.73228457171292882</v>
      </c>
      <c r="D46" s="12"/>
      <c r="E46" s="12"/>
      <c r="F46" s="12">
        <v>0</v>
      </c>
      <c r="G46" s="11"/>
    </row>
    <row r="47" spans="1:7" x14ac:dyDescent="0.25">
      <c r="A47" s="13">
        <v>57346</v>
      </c>
      <c r="B47" s="14">
        <v>0.84436264731169663</v>
      </c>
      <c r="C47" s="14">
        <v>0.84161624341433428</v>
      </c>
      <c r="D47" s="12"/>
      <c r="E47" s="12"/>
      <c r="F47" s="12">
        <v>0</v>
      </c>
      <c r="G47" s="11"/>
    </row>
    <row r="48" spans="1:7" x14ac:dyDescent="0.25">
      <c r="A48" s="13">
        <v>57711</v>
      </c>
      <c r="B48" s="14">
        <v>0.9111804134455288</v>
      </c>
      <c r="C48" s="14">
        <v>0.90822213849774214</v>
      </c>
      <c r="D48" s="12"/>
      <c r="E48" s="12"/>
      <c r="F48" s="12">
        <v>0</v>
      </c>
      <c r="G48" s="11"/>
    </row>
    <row r="49" spans="1:7" x14ac:dyDescent="0.25">
      <c r="A49" s="13">
        <v>58076</v>
      </c>
      <c r="B49" s="14">
        <v>0.9601614780070723</v>
      </c>
      <c r="C49" s="14">
        <v>0.95703543586522277</v>
      </c>
      <c r="D49" s="12"/>
      <c r="E49" s="12"/>
      <c r="F49" s="12">
        <v>0</v>
      </c>
      <c r="G49" s="11"/>
    </row>
    <row r="50" spans="1:7" x14ac:dyDescent="0.25">
      <c r="A50" s="13">
        <v>58441</v>
      </c>
      <c r="B50" s="14">
        <v>1.4135978640954872</v>
      </c>
      <c r="C50" s="14">
        <v>1.4088622023988231</v>
      </c>
      <c r="D50" s="12"/>
      <c r="E50" s="12"/>
      <c r="F50" s="12">
        <v>0</v>
      </c>
      <c r="G50" s="11"/>
    </row>
    <row r="51" spans="1:7" x14ac:dyDescent="0.25">
      <c r="A51" s="13">
        <v>58807</v>
      </c>
      <c r="B51" s="14">
        <v>1.3903730583608431</v>
      </c>
      <c r="C51" s="14">
        <v>1.3857963377156157</v>
      </c>
      <c r="D51" s="12"/>
      <c r="E51" s="12"/>
      <c r="F51" s="12">
        <v>0</v>
      </c>
      <c r="G51" s="11"/>
    </row>
    <row r="52" spans="1:7" x14ac:dyDescent="0.25">
      <c r="A52" s="13">
        <v>59172</v>
      </c>
      <c r="B52" s="14">
        <v>1.5028400194376579</v>
      </c>
      <c r="C52" s="14">
        <v>1.4978856580166315</v>
      </c>
      <c r="D52" s="12"/>
      <c r="E52" s="12"/>
      <c r="F52" s="12">
        <v>0</v>
      </c>
      <c r="G52" s="11"/>
    </row>
    <row r="53" spans="1:7" x14ac:dyDescent="0.25">
      <c r="A53" s="13">
        <v>59537</v>
      </c>
      <c r="B53" s="14">
        <v>1.5396125074542628</v>
      </c>
      <c r="C53" s="14">
        <v>1.534511869335212</v>
      </c>
      <c r="D53" s="12"/>
      <c r="E53" s="12"/>
      <c r="F53" s="12">
        <v>0</v>
      </c>
      <c r="G53" s="11"/>
    </row>
    <row r="54" spans="1:7" x14ac:dyDescent="0.25">
      <c r="A54" s="13">
        <v>59902</v>
      </c>
      <c r="B54" s="14">
        <v>1.5284550355676134</v>
      </c>
      <c r="C54" s="14">
        <v>1.5233580346319815</v>
      </c>
      <c r="D54" s="12"/>
      <c r="E54" s="12"/>
      <c r="F54" s="12">
        <v>0</v>
      </c>
      <c r="G54" s="11"/>
    </row>
    <row r="55" spans="1:7" x14ac:dyDescent="0.25">
      <c r="A55" s="13">
        <v>60268</v>
      </c>
      <c r="B55" s="14">
        <v>1.8645269861562286</v>
      </c>
      <c r="C55" s="14">
        <v>1.8581604278988213</v>
      </c>
      <c r="D55" s="12"/>
      <c r="E55" s="12"/>
      <c r="F55" s="12">
        <v>0</v>
      </c>
    </row>
    <row r="56" spans="1:7" x14ac:dyDescent="0.25">
      <c r="A56" s="13">
        <v>60633</v>
      </c>
      <c r="B56" s="14">
        <v>1.8202411342215434</v>
      </c>
      <c r="C56" s="14">
        <v>1.814077885663298</v>
      </c>
      <c r="D56" s="12"/>
      <c r="E56" s="12"/>
      <c r="F56" s="12">
        <v>0</v>
      </c>
    </row>
    <row r="57" spans="1:7" x14ac:dyDescent="0.25">
      <c r="A57" s="13">
        <v>60998</v>
      </c>
      <c r="B57" s="14">
        <v>1.8512261225330715</v>
      </c>
      <c r="C57" s="14">
        <v>1.8449413510272805</v>
      </c>
      <c r="D57" s="12"/>
      <c r="E57" s="12"/>
      <c r="F57" s="12">
        <v>0</v>
      </c>
    </row>
    <row r="58" spans="1:7" x14ac:dyDescent="0.25">
      <c r="A58" s="13">
        <v>61363</v>
      </c>
      <c r="B58" s="14">
        <v>1.7918055318300639</v>
      </c>
      <c r="C58" s="14">
        <v>1.785711731972988</v>
      </c>
      <c r="D58" s="12"/>
      <c r="E58" s="12"/>
      <c r="F58" s="12">
        <v>0</v>
      </c>
    </row>
    <row r="59" spans="1:7" x14ac:dyDescent="0.25">
      <c r="A59" s="13">
        <v>61729</v>
      </c>
      <c r="B59" s="14">
        <v>1.7463628602382759</v>
      </c>
      <c r="C59" s="14">
        <v>1.740392540324643</v>
      </c>
      <c r="D59" s="12"/>
      <c r="E59" s="12"/>
      <c r="F59" s="12">
        <v>0</v>
      </c>
    </row>
    <row r="60" spans="1:7" x14ac:dyDescent="0.25">
      <c r="A60" s="13">
        <v>62094</v>
      </c>
      <c r="B60" s="14">
        <v>1.793881115522862</v>
      </c>
      <c r="C60" s="14">
        <v>1.7876652936009017</v>
      </c>
      <c r="D60" s="12"/>
      <c r="E60" s="12"/>
      <c r="F60" s="12">
        <v>0</v>
      </c>
    </row>
    <row r="61" spans="1:7" x14ac:dyDescent="0.25">
      <c r="A61" s="13">
        <v>62459</v>
      </c>
      <c r="B61" s="14">
        <v>1.6215446124904818</v>
      </c>
      <c r="C61" s="14">
        <v>1.6159605627723945</v>
      </c>
      <c r="D61" s="12"/>
      <c r="E61" s="12"/>
      <c r="F61" s="12">
        <v>0</v>
      </c>
    </row>
    <row r="62" spans="1:7" x14ac:dyDescent="0.25">
      <c r="A62" s="13">
        <v>62824</v>
      </c>
      <c r="B62" s="14">
        <v>1.6039898830336001</v>
      </c>
      <c r="C62" s="14">
        <v>1.598471703012101</v>
      </c>
      <c r="D62" s="12"/>
      <c r="E62" s="12"/>
      <c r="F62" s="12">
        <v>0</v>
      </c>
    </row>
    <row r="63" spans="1:7" x14ac:dyDescent="0.25">
      <c r="A63" s="13">
        <v>63190</v>
      </c>
      <c r="B63" s="14">
        <v>1.5499555066235515</v>
      </c>
      <c r="C63" s="14">
        <v>1.5446564523566615</v>
      </c>
      <c r="D63" s="12"/>
      <c r="E63" s="12"/>
      <c r="F63" s="12">
        <v>0</v>
      </c>
    </row>
    <row r="64" spans="1:7" x14ac:dyDescent="0.25">
      <c r="A64" s="13">
        <v>63555</v>
      </c>
      <c r="B64" s="14">
        <v>1.4717447505506986</v>
      </c>
      <c r="C64" s="14">
        <v>1.4667750679918587</v>
      </c>
      <c r="D64" s="12"/>
      <c r="E64" s="12"/>
      <c r="F64" s="12">
        <v>0</v>
      </c>
    </row>
    <row r="65" spans="1:6" x14ac:dyDescent="0.25">
      <c r="A65" s="13">
        <v>63920</v>
      </c>
      <c r="B65" s="14">
        <v>1.7067407454055168</v>
      </c>
      <c r="C65" s="14">
        <v>1.7009897823009243</v>
      </c>
      <c r="D65" s="12"/>
      <c r="E65" s="12"/>
      <c r="F65" s="12">
        <v>0</v>
      </c>
    </row>
    <row r="66" spans="1:6" x14ac:dyDescent="0.25">
      <c r="A66" s="13">
        <v>64285</v>
      </c>
      <c r="B66" s="14">
        <v>1.5845850518409057</v>
      </c>
      <c r="C66" s="14">
        <v>1.579419351985405</v>
      </c>
      <c r="D66" s="11"/>
      <c r="F66" s="11"/>
    </row>
    <row r="67" spans="1:6" x14ac:dyDescent="0.25">
      <c r="A67" s="13">
        <v>64651</v>
      </c>
      <c r="B67" s="14">
        <v>1.5645065600354213</v>
      </c>
      <c r="C67" s="14">
        <v>1.5597367057296156</v>
      </c>
      <c r="D67" s="11"/>
      <c r="F67" s="11"/>
    </row>
    <row r="68" spans="1:6" x14ac:dyDescent="0.25">
      <c r="A68" s="13">
        <v>65016</v>
      </c>
      <c r="B68" s="14">
        <v>1.4692046090715756</v>
      </c>
      <c r="C68" s="14">
        <v>1.4649960101920818</v>
      </c>
      <c r="D68" s="11"/>
      <c r="F68" s="11"/>
    </row>
    <row r="69" spans="1:6" x14ac:dyDescent="0.25">
      <c r="A69" s="13">
        <v>65381</v>
      </c>
      <c r="B69" s="14">
        <v>1.3866907129617507</v>
      </c>
      <c r="C69" s="14">
        <v>1.3829591032157382</v>
      </c>
      <c r="D69" s="11"/>
      <c r="F69" s="11"/>
    </row>
    <row r="70" spans="1:6" x14ac:dyDescent="0.25">
      <c r="A70" s="13">
        <v>65746</v>
      </c>
      <c r="B70" s="14">
        <v>1.4153518349804877</v>
      </c>
      <c r="C70" s="14">
        <v>1.4117608468011555</v>
      </c>
      <c r="D70" s="11"/>
      <c r="F70" s="11"/>
    </row>
    <row r="71" spans="1:6" x14ac:dyDescent="0.25">
      <c r="A71" s="13">
        <v>66112</v>
      </c>
      <c r="B71" s="14">
        <v>1.2979527446109436</v>
      </c>
      <c r="C71" s="14">
        <v>1.2948775712032246</v>
      </c>
      <c r="D71" s="11"/>
      <c r="F71" s="11"/>
    </row>
    <row r="72" spans="1:6" x14ac:dyDescent="0.25">
      <c r="A72" s="13">
        <v>66477</v>
      </c>
      <c r="B72" s="14">
        <v>1.2603201697930935</v>
      </c>
      <c r="C72" s="14">
        <v>1.2575320891577864</v>
      </c>
      <c r="D72" s="11"/>
      <c r="F72" s="11"/>
    </row>
    <row r="73" spans="1:6" x14ac:dyDescent="0.25">
      <c r="A73" s="13">
        <v>66842</v>
      </c>
      <c r="B73" s="14">
        <v>1.1822860055379298</v>
      </c>
      <c r="C73" s="14">
        <v>1.1798474462001203</v>
      </c>
      <c r="D73" s="11"/>
      <c r="F73" s="11"/>
    </row>
    <row r="74" spans="1:6" x14ac:dyDescent="0.25">
      <c r="A74" s="13">
        <v>67207</v>
      </c>
      <c r="B74" s="14">
        <v>1.1193986037793111</v>
      </c>
      <c r="C74" s="14">
        <v>1.1172430452865323</v>
      </c>
      <c r="D74" s="11"/>
      <c r="F74" s="11"/>
    </row>
    <row r="75" spans="1:6" x14ac:dyDescent="0.25">
      <c r="A75" s="13">
        <v>67573</v>
      </c>
      <c r="B75" s="14">
        <v>1.3160741580375666</v>
      </c>
      <c r="C75" s="14">
        <v>1.313675113331729</v>
      </c>
      <c r="D75" s="11"/>
      <c r="F75" s="11"/>
    </row>
    <row r="76" spans="1:6" x14ac:dyDescent="0.25">
      <c r="A76" s="13">
        <v>67938</v>
      </c>
      <c r="B76" s="14">
        <v>1.3133151172716715</v>
      </c>
      <c r="C76" s="14">
        <v>1.3110253065194242</v>
      </c>
      <c r="D76" s="11"/>
      <c r="F76" s="11"/>
    </row>
    <row r="77" spans="1:6" x14ac:dyDescent="0.25">
      <c r="A77" s="13">
        <v>68303</v>
      </c>
      <c r="B77" s="14">
        <v>1.3560062928736014</v>
      </c>
      <c r="C77" s="14">
        <v>1.3536067721380747</v>
      </c>
      <c r="D77" s="11"/>
      <c r="F77" s="11"/>
    </row>
    <row r="78" spans="1:6" x14ac:dyDescent="0.25">
      <c r="A78" s="13">
        <v>68668</v>
      </c>
      <c r="B78" s="14">
        <v>1.3569032161617149</v>
      </c>
      <c r="C78" s="14">
        <v>1.354480135309712</v>
      </c>
      <c r="D78" s="11"/>
      <c r="F78" s="11"/>
    </row>
    <row r="79" spans="1:6" x14ac:dyDescent="0.25">
      <c r="A79" s="13">
        <v>69034</v>
      </c>
      <c r="B79" s="14">
        <v>1.3796120909582299</v>
      </c>
      <c r="C79" s="14">
        <v>1.3771213963609514</v>
      </c>
      <c r="D79" s="11"/>
    </row>
    <row r="80" spans="1:6" x14ac:dyDescent="0.25">
      <c r="A80" s="13">
        <v>69399</v>
      </c>
      <c r="B80" s="14">
        <v>1.4408903273786626</v>
      </c>
      <c r="C80" s="14">
        <v>1.4382644235025936</v>
      </c>
      <c r="D80" s="11"/>
    </row>
    <row r="81" spans="1:4" x14ac:dyDescent="0.25">
      <c r="A81" s="13">
        <v>69764</v>
      </c>
      <c r="B81" s="14">
        <v>1.450112182755106</v>
      </c>
      <c r="C81" s="14">
        <v>1.4474374951282765</v>
      </c>
      <c r="D81" s="11"/>
    </row>
    <row r="82" spans="1:4" x14ac:dyDescent="0.25">
      <c r="A82" s="13">
        <v>70129</v>
      </c>
      <c r="B82" s="14">
        <v>1.4864041387652491</v>
      </c>
      <c r="C82" s="14">
        <v>1.4836283611322065</v>
      </c>
      <c r="D82" s="11"/>
    </row>
    <row r="83" spans="1:4" x14ac:dyDescent="0.25">
      <c r="A83" s="13">
        <v>70495</v>
      </c>
      <c r="B83" s="14">
        <v>1.502837667553387</v>
      </c>
      <c r="C83" s="14">
        <v>1.500003554836729</v>
      </c>
      <c r="D83" s="11"/>
    </row>
    <row r="84" spans="1:4" x14ac:dyDescent="0.25">
      <c r="A84" s="13">
        <v>70860</v>
      </c>
      <c r="B84" s="14">
        <v>1.5361877007906308</v>
      </c>
      <c r="C84" s="14">
        <v>1.5332570135826868</v>
      </c>
      <c r="D84" s="11"/>
    </row>
    <row r="85" spans="1:4" x14ac:dyDescent="0.25">
      <c r="A85" s="13">
        <v>71225</v>
      </c>
      <c r="B85" s="14">
        <v>1.6112035793330119</v>
      </c>
      <c r="C85" s="14">
        <v>1.6080870042864923</v>
      </c>
      <c r="D85" s="11"/>
    </row>
    <row r="86" spans="1:4" x14ac:dyDescent="0.25">
      <c r="A86" s="13">
        <v>71590</v>
      </c>
      <c r="B86" s="14">
        <v>1.5805558328394353</v>
      </c>
      <c r="C86" s="14">
        <v>1.5774606543466452</v>
      </c>
      <c r="D86" s="11"/>
    </row>
    <row r="87" spans="1:4" x14ac:dyDescent="0.25">
      <c r="A87" s="13">
        <v>71956</v>
      </c>
      <c r="B87" s="14">
        <v>1.6219514728164606</v>
      </c>
      <c r="C87" s="14">
        <v>1.6187360014762848</v>
      </c>
      <c r="D87" s="11"/>
    </row>
    <row r="88" spans="1:4" x14ac:dyDescent="0.25">
      <c r="A88" s="13">
        <v>72321</v>
      </c>
      <c r="B88" s="14">
        <v>1.5997556754675155</v>
      </c>
      <c r="C88" s="14">
        <v>1.5965546553114045</v>
      </c>
      <c r="D88" s="11"/>
    </row>
    <row r="89" spans="1:4" x14ac:dyDescent="0.25">
      <c r="A89" s="13">
        <v>72686</v>
      </c>
      <c r="B89" s="14">
        <v>1.5762224020954028</v>
      </c>
      <c r="C89" s="14">
        <v>1.5730378621882521</v>
      </c>
      <c r="D89" s="11"/>
    </row>
    <row r="90" spans="1:4" x14ac:dyDescent="0.25">
      <c r="A90" s="13">
        <v>73051</v>
      </c>
      <c r="B90" s="14">
        <v>1.7788542011536912</v>
      </c>
      <c r="C90" s="14">
        <v>1.7752008847515413</v>
      </c>
      <c r="D90" s="11"/>
    </row>
    <row r="91" spans="1:4" x14ac:dyDescent="0.25">
      <c r="A91" s="13">
        <v>73416</v>
      </c>
      <c r="B91" s="14">
        <v>1.8105919439491958</v>
      </c>
      <c r="C91" s="14">
        <v>1.7752008847515413</v>
      </c>
      <c r="D91" s="11"/>
    </row>
    <row r="92" spans="1:4" x14ac:dyDescent="0.25">
      <c r="A92" s="13">
        <v>73781</v>
      </c>
      <c r="B92" s="14">
        <v>1.826246819056655</v>
      </c>
      <c r="C92" s="14">
        <v>1.7752008847515413</v>
      </c>
      <c r="D92" s="11"/>
    </row>
    <row r="93" spans="1:4" x14ac:dyDescent="0.25">
      <c r="A93" s="13">
        <v>74146</v>
      </c>
      <c r="B93" s="14">
        <v>1.7571073820385894</v>
      </c>
      <c r="C93" s="14">
        <v>1.7752008847515413</v>
      </c>
      <c r="D93" s="11"/>
    </row>
    <row r="94" spans="1:4" x14ac:dyDescent="0.25">
      <c r="A94" s="13">
        <v>74511</v>
      </c>
      <c r="B94" s="14">
        <v>1.6988535955553792</v>
      </c>
      <c r="C94" s="14">
        <v>1.7752008847515413</v>
      </c>
      <c r="D94" s="11"/>
    </row>
    <row r="95" spans="1:4" x14ac:dyDescent="0.25">
      <c r="A95" s="13">
        <v>74877</v>
      </c>
      <c r="B95" s="14">
        <v>1.7184402709446502</v>
      </c>
      <c r="C95" s="14">
        <v>1.7752008847515413</v>
      </c>
      <c r="D95" s="11"/>
    </row>
    <row r="96" spans="1:4" x14ac:dyDescent="0.25">
      <c r="A96" s="13">
        <v>75242</v>
      </c>
      <c r="B96" s="14">
        <v>1.6563897808034924</v>
      </c>
      <c r="C96" s="14">
        <v>1.7752008847515413</v>
      </c>
      <c r="D96" s="11"/>
    </row>
    <row r="97" spans="1:4" x14ac:dyDescent="0.25">
      <c r="A97" s="13">
        <v>75607</v>
      </c>
      <c r="B97" s="14">
        <v>1.6378050618422506</v>
      </c>
      <c r="C97" s="14">
        <v>1.7752008847515413</v>
      </c>
      <c r="D97" s="11"/>
    </row>
    <row r="98" spans="1:4" x14ac:dyDescent="0.25">
      <c r="A98" s="13">
        <v>75972</v>
      </c>
      <c r="B98" s="14">
        <v>1.5624178992440585</v>
      </c>
      <c r="C98" s="14">
        <v>1.7752008847515413</v>
      </c>
      <c r="D98" s="11"/>
    </row>
    <row r="99" spans="1:4" x14ac:dyDescent="0.25">
      <c r="A99" s="13">
        <v>76338</v>
      </c>
      <c r="B99" s="14">
        <v>1.5043390042450877</v>
      </c>
      <c r="C99" s="14">
        <v>1.7752008847515413</v>
      </c>
      <c r="D99" s="11"/>
    </row>
    <row r="100" spans="1:4" x14ac:dyDescent="0.25">
      <c r="A100" s="13">
        <v>76703</v>
      </c>
      <c r="B100" s="14">
        <v>1.6393847054878741</v>
      </c>
      <c r="C100" s="14">
        <v>1.7752008847515413</v>
      </c>
      <c r="D100" s="11"/>
    </row>
    <row r="101" spans="1:4" x14ac:dyDescent="0.25">
      <c r="A101" s="13">
        <v>77068</v>
      </c>
      <c r="B101" s="14">
        <v>1.6020498964404513</v>
      </c>
      <c r="C101" s="14">
        <v>1.7752008847515413</v>
      </c>
      <c r="D101" s="11"/>
    </row>
    <row r="102" spans="1:4" x14ac:dyDescent="0.25">
      <c r="A102" s="13">
        <v>77433</v>
      </c>
      <c r="B102" s="14">
        <v>1.5928874907859669</v>
      </c>
      <c r="C102" s="14">
        <v>1.7752008847515413</v>
      </c>
      <c r="D102" s="11"/>
    </row>
    <row r="103" spans="1:4" x14ac:dyDescent="0.25">
      <c r="A103" s="13">
        <v>77799</v>
      </c>
      <c r="B103" s="14">
        <v>1.5155155447220907</v>
      </c>
      <c r="C103" s="14">
        <v>1.7752008847515413</v>
      </c>
      <c r="D103" s="11"/>
    </row>
    <row r="104" spans="1:4" x14ac:dyDescent="0.25">
      <c r="A104" s="13">
        <v>78164</v>
      </c>
      <c r="B104" s="14">
        <v>1.4538052820760035</v>
      </c>
      <c r="C104" s="14">
        <v>1.7752008847515413</v>
      </c>
      <c r="D104" s="11"/>
    </row>
    <row r="105" spans="1:4" x14ac:dyDescent="0.25">
      <c r="A105" s="13">
        <v>78529</v>
      </c>
      <c r="B105" s="14">
        <v>1.4189948457154111</v>
      </c>
      <c r="C105" s="14">
        <v>1.7752008847515413</v>
      </c>
      <c r="D105" s="11"/>
    </row>
    <row r="106" spans="1:4" x14ac:dyDescent="0.25">
      <c r="A106" s="13">
        <v>78894</v>
      </c>
      <c r="B106" s="14">
        <v>1.3354885811580115</v>
      </c>
      <c r="C106" s="14">
        <v>1.7752008847515413</v>
      </c>
      <c r="D106" s="11"/>
    </row>
    <row r="107" spans="1:4" x14ac:dyDescent="0.25">
      <c r="A107" s="13">
        <v>79260</v>
      </c>
      <c r="B107" s="14">
        <v>1.2989138608475721</v>
      </c>
      <c r="C107" s="14">
        <v>1.7752008847515413</v>
      </c>
      <c r="D107" s="11"/>
    </row>
    <row r="108" spans="1:4" x14ac:dyDescent="0.25">
      <c r="A108" s="13">
        <v>79625</v>
      </c>
      <c r="B108" s="14">
        <v>1.2526136767892755</v>
      </c>
      <c r="C108" s="14">
        <v>1.7752008847515413</v>
      </c>
      <c r="D108" s="11"/>
    </row>
    <row r="109" spans="1:4" x14ac:dyDescent="0.25">
      <c r="A109" s="13">
        <v>79990</v>
      </c>
      <c r="B109" s="14">
        <v>1.2299173889416075</v>
      </c>
      <c r="C109" s="14">
        <v>1.7752008847515413</v>
      </c>
      <c r="D109" s="11"/>
    </row>
    <row r="110" spans="1:4" x14ac:dyDescent="0.25">
      <c r="A110" s="13">
        <v>80355</v>
      </c>
      <c r="B110" s="14">
        <v>1.2731660098948014</v>
      </c>
      <c r="C110" s="14">
        <v>1.7752008847515413</v>
      </c>
      <c r="D110" s="11"/>
    </row>
    <row r="111" spans="1:4" x14ac:dyDescent="0.25">
      <c r="A111" s="13">
        <v>80721</v>
      </c>
      <c r="B111" s="14">
        <v>1.231689355925921</v>
      </c>
      <c r="C111" s="14">
        <v>1.7752008847515413</v>
      </c>
      <c r="D111" s="11"/>
    </row>
    <row r="112" spans="1:4" x14ac:dyDescent="0.25">
      <c r="A112" s="13">
        <v>81086</v>
      </c>
      <c r="B112" s="14">
        <v>1.2482175863330216</v>
      </c>
      <c r="C112" s="14">
        <v>1.7752008847515413</v>
      </c>
      <c r="D112" s="11"/>
    </row>
    <row r="113" spans="1:4" x14ac:dyDescent="0.25">
      <c r="A113" s="13">
        <v>81451</v>
      </c>
      <c r="B113" s="14">
        <v>1.2255903279347229</v>
      </c>
      <c r="C113" s="14">
        <v>1.7752008847515413</v>
      </c>
      <c r="D113" s="11"/>
    </row>
    <row r="114" spans="1:4" x14ac:dyDescent="0.25">
      <c r="A114" s="13">
        <v>81816</v>
      </c>
      <c r="B114" s="14">
        <v>1.2214001427454806</v>
      </c>
      <c r="C114" s="14">
        <v>1.7752008847515413</v>
      </c>
      <c r="D114" s="11"/>
    </row>
    <row r="115" spans="1:4" x14ac:dyDescent="0.25">
      <c r="A115" s="13">
        <v>82182</v>
      </c>
      <c r="B115" s="14">
        <v>1.4360583952314179</v>
      </c>
      <c r="C115" s="14">
        <v>1.7752008847515413</v>
      </c>
      <c r="D115" s="11"/>
    </row>
    <row r="116" spans="1:4" x14ac:dyDescent="0.25">
      <c r="A116" s="13">
        <v>82547</v>
      </c>
      <c r="B116" s="14">
        <v>1.5033490206320321</v>
      </c>
      <c r="C116" s="14">
        <v>1.7752008847515413</v>
      </c>
      <c r="D116" s="11"/>
    </row>
    <row r="117" spans="1:4" x14ac:dyDescent="0.25">
      <c r="A117" s="13">
        <v>82912</v>
      </c>
      <c r="B117" s="14">
        <v>1.5447233806681091</v>
      </c>
      <c r="C117" s="14">
        <v>1.7752008847515413</v>
      </c>
      <c r="D117" s="11"/>
    </row>
    <row r="118" spans="1:4" x14ac:dyDescent="0.25">
      <c r="A118" s="13">
        <v>83277</v>
      </c>
      <c r="B118" s="14">
        <v>1.5228615391349418</v>
      </c>
      <c r="C118" s="14">
        <v>1.7752008847515413</v>
      </c>
      <c r="D118" s="11"/>
    </row>
    <row r="119" spans="1:4" x14ac:dyDescent="0.25">
      <c r="A119" s="13">
        <v>83643</v>
      </c>
      <c r="B119" s="14">
        <v>1.5228615391349418</v>
      </c>
      <c r="C119" s="14">
        <v>1.7752008847515413</v>
      </c>
      <c r="D119" s="11"/>
    </row>
    <row r="120" spans="1:4" x14ac:dyDescent="0.25">
      <c r="A120" s="13">
        <v>84008</v>
      </c>
      <c r="B120" s="14">
        <v>1.5228615391349418</v>
      </c>
      <c r="C120" s="14">
        <v>1.7752008847515413</v>
      </c>
      <c r="D120" s="11"/>
    </row>
    <row r="121" spans="1:4" x14ac:dyDescent="0.25">
      <c r="A121" s="13">
        <v>84373</v>
      </c>
      <c r="B121" s="14">
        <v>1.5228615391349418</v>
      </c>
      <c r="C121" s="14">
        <v>1.7752008847515413</v>
      </c>
      <c r="D121" s="11"/>
    </row>
    <row r="122" spans="1:4" x14ac:dyDescent="0.25">
      <c r="A122" s="13">
        <v>84738</v>
      </c>
      <c r="B122" s="14">
        <v>1.5228615391349418</v>
      </c>
      <c r="C122" s="14">
        <v>1.7752008847515413</v>
      </c>
      <c r="D122" s="11"/>
    </row>
    <row r="123" spans="1:4" x14ac:dyDescent="0.25">
      <c r="A123" s="13">
        <v>85104</v>
      </c>
      <c r="B123" s="14">
        <v>1.5228615391349418</v>
      </c>
      <c r="C123" s="14">
        <v>1.7752008847515413</v>
      </c>
      <c r="D123" s="11"/>
    </row>
    <row r="124" spans="1:4" x14ac:dyDescent="0.25">
      <c r="A124" s="13">
        <v>85469</v>
      </c>
      <c r="B124" s="14">
        <v>1.5228615391349418</v>
      </c>
      <c r="C124" s="14">
        <v>1.7752008847515413</v>
      </c>
      <c r="D124" s="11"/>
    </row>
    <row r="125" spans="1:4" x14ac:dyDescent="0.25">
      <c r="A125" s="13">
        <v>85834</v>
      </c>
      <c r="B125" s="14">
        <v>1.5228615391349418</v>
      </c>
      <c r="C125" s="14">
        <v>1.7752008847515413</v>
      </c>
      <c r="D125" s="11"/>
    </row>
    <row r="126" spans="1:4" x14ac:dyDescent="0.25">
      <c r="A126" s="13">
        <v>86199</v>
      </c>
      <c r="B126" s="14">
        <v>1.5228615391349418</v>
      </c>
      <c r="C126" s="14">
        <v>1.7752008847515413</v>
      </c>
      <c r="D126" s="11"/>
    </row>
    <row r="127" spans="1:4" x14ac:dyDescent="0.25">
      <c r="A127" s="13">
        <v>86565</v>
      </c>
      <c r="B127" s="14">
        <v>1.5228615391349418</v>
      </c>
      <c r="C127" s="14">
        <v>1.7752008847515413</v>
      </c>
      <c r="D127" s="11"/>
    </row>
    <row r="128" spans="1:4" x14ac:dyDescent="0.25">
      <c r="A128" s="13">
        <v>86930</v>
      </c>
      <c r="B128" s="14">
        <v>1.5228615391349418</v>
      </c>
      <c r="C128" s="14">
        <v>1.7752008847515413</v>
      </c>
      <c r="D128" s="11"/>
    </row>
    <row r="129" spans="1:4" x14ac:dyDescent="0.25">
      <c r="A129" s="13">
        <v>87295</v>
      </c>
      <c r="B129" s="14">
        <v>1.5228615391349418</v>
      </c>
      <c r="C129" s="14">
        <v>1.7752008847515413</v>
      </c>
      <c r="D129" s="11"/>
    </row>
    <row r="130" spans="1:4" x14ac:dyDescent="0.25">
      <c r="A130" s="13">
        <v>87660</v>
      </c>
      <c r="B130" s="14">
        <v>1.5228615391349418</v>
      </c>
      <c r="C130" s="14">
        <v>1.7752008847515413</v>
      </c>
      <c r="D130" s="11"/>
    </row>
    <row r="131" spans="1:4" x14ac:dyDescent="0.25">
      <c r="A131" s="13">
        <v>88026</v>
      </c>
      <c r="B131" s="14">
        <v>1.5228615391349418</v>
      </c>
      <c r="C131" s="14">
        <v>1.7752008847515413</v>
      </c>
      <c r="D131" s="11"/>
    </row>
    <row r="132" spans="1:4" x14ac:dyDescent="0.25">
      <c r="A132" s="13">
        <v>88391</v>
      </c>
      <c r="B132" s="14">
        <v>1.5228615391349418</v>
      </c>
      <c r="C132" s="14">
        <v>1.7752008847515413</v>
      </c>
      <c r="D132" s="11"/>
    </row>
    <row r="133" spans="1:4" x14ac:dyDescent="0.25">
      <c r="A133" s="13">
        <v>88756</v>
      </c>
      <c r="B133" s="14">
        <v>1.5228615391349418</v>
      </c>
      <c r="C133" s="14">
        <v>1.7752008847515413</v>
      </c>
      <c r="D133" s="11"/>
    </row>
    <row r="134" spans="1:4" x14ac:dyDescent="0.25">
      <c r="A134" s="13">
        <v>89121</v>
      </c>
      <c r="B134" s="14">
        <v>1.5228615391349418</v>
      </c>
      <c r="C134" s="14">
        <v>1.7752008847515413</v>
      </c>
      <c r="D134" s="11"/>
    </row>
    <row r="135" spans="1:4" x14ac:dyDescent="0.25">
      <c r="A135" s="13">
        <v>89487</v>
      </c>
      <c r="B135" s="14">
        <v>1.5228615391349418</v>
      </c>
      <c r="C135" s="14">
        <v>1.7752008847515413</v>
      </c>
      <c r="D135" s="11"/>
    </row>
    <row r="136" spans="1:4" x14ac:dyDescent="0.25">
      <c r="A136" s="13">
        <v>89852</v>
      </c>
      <c r="B136" s="14">
        <v>1.5228615391349418</v>
      </c>
      <c r="C136" s="14">
        <v>1.7752008847515413</v>
      </c>
      <c r="D136" s="11"/>
    </row>
    <row r="137" spans="1:4" x14ac:dyDescent="0.25">
      <c r="A137" s="13">
        <v>90217</v>
      </c>
      <c r="B137" s="14">
        <v>1.5228615391349418</v>
      </c>
      <c r="C137" s="14">
        <v>1.7752008847515413</v>
      </c>
      <c r="D137" s="11"/>
    </row>
    <row r="138" spans="1:4" x14ac:dyDescent="0.25">
      <c r="A138" s="13">
        <v>90582</v>
      </c>
      <c r="B138" s="14">
        <v>1.5228615391349418</v>
      </c>
      <c r="C138" s="14">
        <v>1.7752008847515413</v>
      </c>
      <c r="D138" s="11"/>
    </row>
    <row r="139" spans="1:4" x14ac:dyDescent="0.25">
      <c r="A139" s="13">
        <v>90948</v>
      </c>
      <c r="B139" s="14">
        <v>1.5228615391349418</v>
      </c>
      <c r="C139" s="14">
        <v>1.7752008847515413</v>
      </c>
      <c r="D139" s="11"/>
    </row>
    <row r="140" spans="1:4" x14ac:dyDescent="0.25">
      <c r="A140" s="13">
        <v>91313</v>
      </c>
      <c r="B140" s="14">
        <v>1.5228615391349418</v>
      </c>
      <c r="C140" s="14">
        <v>1.7752008847515413</v>
      </c>
      <c r="D140" s="11"/>
    </row>
    <row r="141" spans="1:4" x14ac:dyDescent="0.25">
      <c r="A141" s="13"/>
      <c r="B141" s="11"/>
      <c r="C141" s="11"/>
      <c r="D141" s="11"/>
    </row>
    <row r="142" spans="1:4" x14ac:dyDescent="0.25">
      <c r="A142" s="13"/>
      <c r="B142" s="11"/>
      <c r="C142" s="11"/>
      <c r="D142" s="11"/>
    </row>
    <row r="143" spans="1:4" x14ac:dyDescent="0.25">
      <c r="A143" s="13"/>
      <c r="B143" s="11"/>
      <c r="C143" s="11"/>
      <c r="D143" s="11"/>
    </row>
    <row r="144" spans="1:4" x14ac:dyDescent="0.25">
      <c r="A144" s="13"/>
      <c r="B144" s="11"/>
      <c r="C144" s="11"/>
      <c r="D144" s="11"/>
    </row>
    <row r="145" spans="1:4" x14ac:dyDescent="0.25">
      <c r="A145" s="13"/>
      <c r="B145" s="11"/>
      <c r="C145" s="11"/>
      <c r="D145" s="11"/>
    </row>
    <row r="146" spans="1:4" x14ac:dyDescent="0.25">
      <c r="A146" s="13"/>
      <c r="B146" s="11"/>
      <c r="C146" s="11"/>
      <c r="D146" s="11"/>
    </row>
    <row r="147" spans="1:4" x14ac:dyDescent="0.25">
      <c r="A147" s="13"/>
      <c r="B147" s="11"/>
      <c r="C147" s="11"/>
      <c r="D147" s="11"/>
    </row>
    <row r="148" spans="1:4" x14ac:dyDescent="0.25">
      <c r="A148" s="13"/>
      <c r="B148" s="11"/>
      <c r="C148" s="11"/>
      <c r="D148" s="11"/>
    </row>
    <row r="149" spans="1:4" x14ac:dyDescent="0.25">
      <c r="A149" s="13"/>
      <c r="B149" s="11"/>
      <c r="C149" s="11"/>
      <c r="D149" s="11"/>
    </row>
    <row r="150" spans="1:4" x14ac:dyDescent="0.25">
      <c r="A150" s="13"/>
      <c r="B150" s="11"/>
      <c r="C150" s="11"/>
      <c r="D150" s="11"/>
    </row>
    <row r="151" spans="1:4" x14ac:dyDescent="0.25">
      <c r="A151" s="13"/>
      <c r="B151" s="11"/>
      <c r="C151" s="11"/>
      <c r="D151" s="11"/>
    </row>
    <row r="152" spans="1:4" x14ac:dyDescent="0.25">
      <c r="A152" s="13"/>
      <c r="B152" s="11"/>
      <c r="C152" s="11"/>
      <c r="D152" s="11"/>
    </row>
    <row r="153" spans="1:4" x14ac:dyDescent="0.25">
      <c r="A153" s="13"/>
      <c r="B153" s="11"/>
      <c r="C153" s="11"/>
      <c r="D153" s="11"/>
    </row>
    <row r="154" spans="1:4" x14ac:dyDescent="0.25">
      <c r="A154" s="13"/>
      <c r="B154" s="11"/>
      <c r="C154" s="11"/>
      <c r="D154" s="11"/>
    </row>
    <row r="155" spans="1:4" x14ac:dyDescent="0.25">
      <c r="A155" s="13"/>
      <c r="B155" s="11"/>
      <c r="C155" s="11"/>
      <c r="D155" s="11"/>
    </row>
    <row r="156" spans="1:4" x14ac:dyDescent="0.25">
      <c r="A156" s="13"/>
      <c r="B156" s="11"/>
      <c r="C156" s="11"/>
      <c r="D156" s="11"/>
    </row>
    <row r="157" spans="1:4" x14ac:dyDescent="0.25">
      <c r="A157" s="13"/>
      <c r="B157" s="11"/>
      <c r="C157" s="11"/>
      <c r="D157" s="11"/>
    </row>
    <row r="158" spans="1:4" x14ac:dyDescent="0.25">
      <c r="A158" s="13"/>
      <c r="B158" s="11"/>
      <c r="C158" s="11"/>
      <c r="D158" s="11"/>
    </row>
    <row r="159" spans="1:4" x14ac:dyDescent="0.25">
      <c r="A159" s="13"/>
      <c r="B159" s="11"/>
      <c r="C159" s="11"/>
      <c r="D159" s="11"/>
    </row>
    <row r="160" spans="1:4" x14ac:dyDescent="0.25">
      <c r="A160" s="13"/>
      <c r="B160" s="11"/>
      <c r="C160" s="11"/>
      <c r="D160" s="11"/>
    </row>
    <row r="161" spans="1:4" x14ac:dyDescent="0.25">
      <c r="A161" s="13"/>
      <c r="B161" s="11"/>
      <c r="C161" s="11"/>
      <c r="D161" s="11"/>
    </row>
    <row r="162" spans="1:4" x14ac:dyDescent="0.25">
      <c r="A162" s="13"/>
      <c r="B162" s="11"/>
      <c r="C162" s="11"/>
      <c r="D162" s="11"/>
    </row>
    <row r="163" spans="1:4" x14ac:dyDescent="0.25">
      <c r="A163" s="13"/>
      <c r="B163" s="11"/>
      <c r="C163" s="11"/>
      <c r="D163" s="11"/>
    </row>
    <row r="164" spans="1:4" x14ac:dyDescent="0.25">
      <c r="A164" s="13"/>
      <c r="B164" s="11"/>
      <c r="C164" s="11"/>
      <c r="D164" s="11"/>
    </row>
    <row r="165" spans="1:4" x14ac:dyDescent="0.25">
      <c r="A165" s="13"/>
      <c r="B165" s="11"/>
      <c r="C165" s="11"/>
      <c r="D165" s="11"/>
    </row>
    <row r="166" spans="1:4" x14ac:dyDescent="0.25">
      <c r="A166" s="13"/>
      <c r="B166" s="11"/>
      <c r="C166" s="11"/>
      <c r="D166" s="11"/>
    </row>
    <row r="167" spans="1:4" x14ac:dyDescent="0.25">
      <c r="A167" s="13"/>
      <c r="B167" s="11"/>
      <c r="C167" s="11"/>
      <c r="D167" s="11"/>
    </row>
    <row r="168" spans="1:4" x14ac:dyDescent="0.25">
      <c r="A168" s="13"/>
      <c r="B168" s="11"/>
      <c r="C168" s="11"/>
      <c r="D168" s="11"/>
    </row>
    <row r="169" spans="1:4" x14ac:dyDescent="0.25">
      <c r="A169" s="13"/>
      <c r="B169" s="11"/>
      <c r="C169" s="11"/>
      <c r="D169" s="11"/>
    </row>
    <row r="170" spans="1:4" x14ac:dyDescent="0.25">
      <c r="A170" s="13"/>
      <c r="B170" s="11"/>
      <c r="C170" s="11"/>
      <c r="D170" s="11"/>
    </row>
    <row r="171" spans="1:4" x14ac:dyDescent="0.25">
      <c r="A171" s="13"/>
      <c r="B171" s="11"/>
      <c r="C171" s="11"/>
      <c r="D171" s="11"/>
    </row>
    <row r="172" spans="1:4" x14ac:dyDescent="0.25">
      <c r="A172" s="13"/>
      <c r="B172" s="11"/>
      <c r="C172" s="11"/>
      <c r="D172" s="11"/>
    </row>
    <row r="173" spans="1:4" x14ac:dyDescent="0.25">
      <c r="A173" s="13"/>
      <c r="B173" s="11"/>
      <c r="C173" s="11"/>
      <c r="D173" s="11"/>
    </row>
    <row r="174" spans="1:4" x14ac:dyDescent="0.25">
      <c r="A174" s="13"/>
      <c r="B174" s="11"/>
      <c r="C174" s="11"/>
      <c r="D174" s="11"/>
    </row>
    <row r="175" spans="1:4" x14ac:dyDescent="0.25">
      <c r="A175" s="13"/>
      <c r="B175" s="11"/>
      <c r="C175" s="11"/>
      <c r="D175" s="11"/>
    </row>
    <row r="176" spans="1:4" x14ac:dyDescent="0.25">
      <c r="A176" s="13"/>
      <c r="B176" s="11"/>
      <c r="C176" s="11"/>
      <c r="D176" s="11"/>
    </row>
    <row r="177" spans="1:4" x14ac:dyDescent="0.25">
      <c r="A177" s="13"/>
      <c r="B177" s="11"/>
      <c r="C177" s="11"/>
      <c r="D177" s="11"/>
    </row>
    <row r="178" spans="1:4" x14ac:dyDescent="0.25">
      <c r="A178" s="13"/>
      <c r="B178" s="11"/>
      <c r="C178" s="11"/>
      <c r="D178" s="11"/>
    </row>
    <row r="179" spans="1:4" x14ac:dyDescent="0.25">
      <c r="A179" s="13"/>
      <c r="B179" s="11"/>
      <c r="C179" s="11"/>
      <c r="D179" s="11"/>
    </row>
    <row r="180" spans="1:4" x14ac:dyDescent="0.25">
      <c r="A180" s="13"/>
      <c r="B180" s="11"/>
      <c r="C180" s="11"/>
      <c r="D180" s="11"/>
    </row>
    <row r="181" spans="1:4" x14ac:dyDescent="0.25">
      <c r="A181" s="13"/>
      <c r="B181" s="11"/>
      <c r="C181" s="11"/>
      <c r="D181" s="11"/>
    </row>
    <row r="182" spans="1:4" x14ac:dyDescent="0.25">
      <c r="A182" s="13"/>
      <c r="B182" s="11"/>
      <c r="C182" s="11"/>
      <c r="D182" s="11"/>
    </row>
    <row r="183" spans="1:4" x14ac:dyDescent="0.25">
      <c r="A183" s="13"/>
      <c r="B183" s="11"/>
      <c r="C183" s="11"/>
      <c r="D183" s="11"/>
    </row>
    <row r="184" spans="1:4" x14ac:dyDescent="0.25">
      <c r="A184" s="13"/>
      <c r="B184" s="11"/>
      <c r="C184" s="11"/>
      <c r="D184" s="11"/>
    </row>
    <row r="185" spans="1:4" x14ac:dyDescent="0.25">
      <c r="A185" s="13"/>
      <c r="B185" s="11"/>
      <c r="C185" s="11"/>
      <c r="D185" s="11"/>
    </row>
    <row r="186" spans="1:4" x14ac:dyDescent="0.25">
      <c r="A186" s="13"/>
      <c r="B186" s="11"/>
      <c r="C186" s="11"/>
      <c r="D186" s="11"/>
    </row>
    <row r="187" spans="1:4" x14ac:dyDescent="0.25">
      <c r="A187" s="13"/>
      <c r="B187" s="11"/>
      <c r="C187" s="11"/>
      <c r="D187" s="11"/>
    </row>
    <row r="188" spans="1:4" x14ac:dyDescent="0.25">
      <c r="A188" s="13"/>
      <c r="B188" s="11"/>
      <c r="C188" s="11"/>
      <c r="D188" s="11"/>
    </row>
    <row r="189" spans="1:4" x14ac:dyDescent="0.25">
      <c r="A189" s="13"/>
      <c r="B189" s="11"/>
      <c r="C189" s="11"/>
      <c r="D189" s="11"/>
    </row>
    <row r="190" spans="1:4" x14ac:dyDescent="0.25">
      <c r="A190" s="13"/>
      <c r="B190" s="11"/>
      <c r="C190" s="11"/>
      <c r="D190" s="11"/>
    </row>
    <row r="191" spans="1:4" x14ac:dyDescent="0.25">
      <c r="A191" s="13"/>
      <c r="B191" s="11"/>
      <c r="C191" s="11"/>
      <c r="D191" s="11"/>
    </row>
    <row r="192" spans="1:4" x14ac:dyDescent="0.25">
      <c r="A192" s="13"/>
      <c r="B192" s="11"/>
      <c r="C192" s="11"/>
      <c r="D192" s="11"/>
    </row>
    <row r="193" spans="1:4" x14ac:dyDescent="0.25">
      <c r="A193" s="13"/>
      <c r="B193" s="11"/>
      <c r="C193" s="11"/>
      <c r="D193" s="11"/>
    </row>
    <row r="194" spans="1:4" x14ac:dyDescent="0.25">
      <c r="A194" s="13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B200" s="11"/>
      <c r="C200" s="11"/>
      <c r="D200" s="11"/>
    </row>
    <row r="201" spans="1:4" x14ac:dyDescent="0.25">
      <c r="B201" s="11"/>
      <c r="C201" s="11"/>
      <c r="D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35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109375" style="6" customWidth="1"/>
    <col min="2" max="2" width="19" style="6" bestFit="1" customWidth="1"/>
    <col min="3" max="3" width="18.6640625" style="6" customWidth="1"/>
    <col min="4" max="4" width="33" style="6" bestFit="1" customWidth="1"/>
    <col min="5" max="5" width="21" style="6" bestFit="1" customWidth="1"/>
    <col min="6" max="6" width="15.21875" style="6" customWidth="1"/>
    <col min="7" max="7" width="12.33203125" style="6" customWidth="1"/>
    <col min="8" max="16384" width="8.88671875" style="6"/>
  </cols>
  <sheetData>
    <row r="1" spans="1:7" s="3" customFormat="1" ht="37.200000000000003" customHeight="1" x14ac:dyDescent="0.25">
      <c r="A1" s="15" t="s">
        <v>50</v>
      </c>
      <c r="B1" s="2"/>
    </row>
    <row r="2" spans="1:7" s="3" customFormat="1" ht="32.35" customHeight="1" x14ac:dyDescent="0.25">
      <c r="A2" s="29" t="s">
        <v>140</v>
      </c>
    </row>
    <row r="3" spans="1:7" ht="14.35" x14ac:dyDescent="0.3">
      <c r="A3" s="4"/>
      <c r="B3" s="5"/>
      <c r="C3" s="5"/>
      <c r="D3" s="5"/>
    </row>
    <row r="4" spans="1:7" ht="13.85" x14ac:dyDescent="0.25">
      <c r="A4" s="7"/>
      <c r="B4" s="8" t="s">
        <v>22</v>
      </c>
      <c r="C4" s="8" t="s">
        <v>23</v>
      </c>
      <c r="D4" s="8"/>
      <c r="E4" s="8"/>
      <c r="F4" s="8" t="s">
        <v>9</v>
      </c>
      <c r="G4" s="9"/>
    </row>
    <row r="5" spans="1:7" ht="13.85" x14ac:dyDescent="0.25">
      <c r="A5" s="13">
        <v>42005</v>
      </c>
      <c r="B5" s="14">
        <v>-0.59179199999999998</v>
      </c>
      <c r="C5" s="14">
        <v>-0.59179199999999998</v>
      </c>
      <c r="D5" s="12"/>
      <c r="E5" s="12"/>
      <c r="F5" s="12">
        <v>0</v>
      </c>
      <c r="G5" s="11"/>
    </row>
    <row r="6" spans="1:7" ht="13.85" x14ac:dyDescent="0.25">
      <c r="A6" s="13">
        <v>42370</v>
      </c>
      <c r="B6" s="14">
        <v>0.11554674574539138</v>
      </c>
      <c r="C6" s="14">
        <v>0.11554674574539138</v>
      </c>
      <c r="D6" s="12"/>
      <c r="E6" s="12"/>
      <c r="F6" s="12">
        <v>0</v>
      </c>
      <c r="G6" s="11"/>
    </row>
    <row r="7" spans="1:7" ht="13.85" x14ac:dyDescent="0.25">
      <c r="A7" s="13">
        <v>42736</v>
      </c>
      <c r="B7" s="14">
        <v>1.1764674044297314</v>
      </c>
      <c r="C7" s="14">
        <v>1.1764674044297314</v>
      </c>
      <c r="D7" s="12"/>
      <c r="E7" s="12"/>
      <c r="F7" s="12">
        <v>0</v>
      </c>
      <c r="G7" s="11"/>
    </row>
    <row r="8" spans="1:7" ht="13.85" x14ac:dyDescent="0.25">
      <c r="A8" s="13">
        <v>43101</v>
      </c>
      <c r="B8" s="14">
        <v>-0.57431383515642254</v>
      </c>
      <c r="C8" s="14">
        <v>-0.57431383515642254</v>
      </c>
      <c r="D8" s="12"/>
      <c r="E8" s="12"/>
      <c r="F8" s="12">
        <v>0</v>
      </c>
      <c r="G8" s="11"/>
    </row>
    <row r="9" spans="1:7" ht="13.85" x14ac:dyDescent="0.25">
      <c r="A9" s="13">
        <v>43466</v>
      </c>
      <c r="B9" s="14">
        <v>-0.30061684504443709</v>
      </c>
      <c r="C9" s="14">
        <v>-0.30061684504443709</v>
      </c>
      <c r="D9" s="12"/>
      <c r="E9" s="12"/>
      <c r="F9" s="12">
        <v>0</v>
      </c>
      <c r="G9" s="11"/>
    </row>
    <row r="10" spans="1:7" ht="13.85" x14ac:dyDescent="0.25">
      <c r="A10" s="13">
        <v>43831</v>
      </c>
      <c r="B10" s="14">
        <v>-8.5494218898699806E-2</v>
      </c>
      <c r="C10" s="14">
        <v>-8.5494218898699806E-2</v>
      </c>
      <c r="D10" s="12"/>
      <c r="E10" s="12"/>
      <c r="F10" s="12">
        <v>0</v>
      </c>
      <c r="G10" s="11"/>
    </row>
    <row r="11" spans="1:7" ht="13.85" x14ac:dyDescent="0.25">
      <c r="A11" s="13">
        <v>44197</v>
      </c>
      <c r="B11" s="14">
        <v>0.4958043968820009</v>
      </c>
      <c r="C11" s="14">
        <v>0.4958043968820009</v>
      </c>
      <c r="D11" s="12"/>
      <c r="E11" s="12"/>
      <c r="F11" s="12">
        <v>0</v>
      </c>
      <c r="G11" s="11"/>
    </row>
    <row r="12" spans="1:7" ht="13.85" x14ac:dyDescent="0.25">
      <c r="A12" s="13">
        <v>44562</v>
      </c>
      <c r="B12" s="14">
        <v>0.69184011024049441</v>
      </c>
      <c r="C12" s="14">
        <v>0.69184011024049441</v>
      </c>
      <c r="D12" s="12"/>
      <c r="E12" s="12"/>
      <c r="F12" s="12">
        <v>0</v>
      </c>
      <c r="G12" s="11"/>
    </row>
    <row r="13" spans="1:7" ht="13.85" x14ac:dyDescent="0.25">
      <c r="A13" s="13">
        <v>44927</v>
      </c>
      <c r="B13" s="14">
        <v>0.5289562053511413</v>
      </c>
      <c r="C13" s="14">
        <v>0.5289562053511413</v>
      </c>
      <c r="D13" s="12"/>
      <c r="E13" s="12"/>
      <c r="F13" s="12">
        <v>0</v>
      </c>
      <c r="G13" s="11"/>
    </row>
    <row r="14" spans="1:7" ht="13.85" x14ac:dyDescent="0.25">
      <c r="A14" s="13">
        <v>45292</v>
      </c>
      <c r="B14" s="14">
        <v>0.35490428342339192</v>
      </c>
      <c r="C14" s="14">
        <v>0.35490428342339192</v>
      </c>
      <c r="D14" s="12"/>
      <c r="E14" s="12"/>
      <c r="F14" s="12">
        <v>0</v>
      </c>
      <c r="G14" s="11"/>
    </row>
    <row r="15" spans="1:7" ht="13.85" x14ac:dyDescent="0.25">
      <c r="A15" s="13">
        <v>45658</v>
      </c>
      <c r="B15" s="14">
        <v>0.41055511118442106</v>
      </c>
      <c r="C15" s="14">
        <v>0.41055511118442106</v>
      </c>
      <c r="D15" s="12"/>
      <c r="E15" s="12"/>
      <c r="F15" s="12">
        <v>0</v>
      </c>
      <c r="G15" s="11"/>
    </row>
    <row r="16" spans="1:7" ht="13.85" x14ac:dyDescent="0.25">
      <c r="A16" s="13">
        <v>46023</v>
      </c>
      <c r="B16" s="14">
        <v>0.19662374558473161</v>
      </c>
      <c r="C16" s="14">
        <v>0.19569231707947204</v>
      </c>
      <c r="D16" s="12"/>
      <c r="E16" s="12"/>
      <c r="F16" s="12">
        <v>0</v>
      </c>
      <c r="G16" s="11"/>
    </row>
    <row r="17" spans="1:7" ht="13.85" x14ac:dyDescent="0.25">
      <c r="A17" s="13">
        <v>46388</v>
      </c>
      <c r="B17" s="14">
        <v>8.3344279303018867E-2</v>
      </c>
      <c r="C17" s="14">
        <v>0.12229929779856141</v>
      </c>
      <c r="D17" s="12"/>
      <c r="E17" s="12"/>
      <c r="F17" s="12">
        <v>0</v>
      </c>
      <c r="G17" s="11"/>
    </row>
    <row r="18" spans="1:7" ht="13.85" x14ac:dyDescent="0.25">
      <c r="A18" s="13">
        <v>46753</v>
      </c>
      <c r="B18" s="14">
        <v>-6.0164962826462394E-2</v>
      </c>
      <c r="C18" s="14">
        <v>-4.1845716272282028E-2</v>
      </c>
      <c r="D18" s="12"/>
      <c r="E18" s="12"/>
      <c r="F18" s="12">
        <v>0</v>
      </c>
      <c r="G18" s="11"/>
    </row>
    <row r="19" spans="1:7" ht="13.85" x14ac:dyDescent="0.25">
      <c r="A19" s="13">
        <v>47119</v>
      </c>
      <c r="B19" s="14">
        <v>-0.21879683918980086</v>
      </c>
      <c r="C19" s="14">
        <v>-0.14283553416966471</v>
      </c>
      <c r="D19" s="12"/>
      <c r="E19" s="12"/>
      <c r="F19" s="12">
        <v>0</v>
      </c>
      <c r="G19" s="11"/>
    </row>
    <row r="20" spans="1:7" ht="13.85" x14ac:dyDescent="0.25">
      <c r="A20" s="13">
        <v>47484</v>
      </c>
      <c r="B20" s="14">
        <v>-0.16571795134989475</v>
      </c>
      <c r="C20" s="14">
        <v>-6.2242317801410194E-2</v>
      </c>
      <c r="D20" s="12"/>
      <c r="E20" s="12"/>
      <c r="F20" s="12">
        <v>0</v>
      </c>
      <c r="G20" s="11"/>
    </row>
    <row r="21" spans="1:7" ht="13.85" x14ac:dyDescent="0.25">
      <c r="A21" s="13">
        <v>47849</v>
      </c>
      <c r="B21" s="14">
        <v>-0.2003501691849699</v>
      </c>
      <c r="C21" s="14">
        <v>-0.13427233147287945</v>
      </c>
      <c r="D21" s="12"/>
      <c r="E21" s="12"/>
      <c r="F21" s="12">
        <v>0</v>
      </c>
      <c r="G21" s="11"/>
    </row>
    <row r="22" spans="1:7" ht="13.85" x14ac:dyDescent="0.25">
      <c r="A22" s="13">
        <v>48214</v>
      </c>
      <c r="B22" s="14">
        <v>-0.30610222777026935</v>
      </c>
      <c r="C22" s="14">
        <v>-0.18710968364528244</v>
      </c>
      <c r="D22" s="12"/>
      <c r="E22" s="12"/>
      <c r="F22" s="12">
        <v>0</v>
      </c>
      <c r="G22" s="11"/>
    </row>
    <row r="23" spans="1:7" ht="13.85" x14ac:dyDescent="0.25">
      <c r="A23" s="13">
        <v>48580</v>
      </c>
      <c r="B23" s="14">
        <v>-0.43295436334629012</v>
      </c>
      <c r="C23" s="14">
        <v>-0.27649275696637499</v>
      </c>
      <c r="D23" s="12"/>
      <c r="E23" s="12"/>
      <c r="F23" s="12">
        <v>0</v>
      </c>
      <c r="G23" s="11"/>
    </row>
    <row r="24" spans="1:7" ht="13.85" x14ac:dyDescent="0.25">
      <c r="A24" s="13">
        <v>48945</v>
      </c>
      <c r="B24" s="14">
        <v>-0.60833335616461293</v>
      </c>
      <c r="C24" s="14">
        <v>-0.39178705090827043</v>
      </c>
      <c r="D24" s="12"/>
      <c r="E24" s="12"/>
      <c r="F24" s="12">
        <v>0</v>
      </c>
      <c r="G24" s="11"/>
    </row>
    <row r="25" spans="1:7" ht="13.85" x14ac:dyDescent="0.25">
      <c r="A25" s="13">
        <v>49310</v>
      </c>
      <c r="B25" s="14">
        <v>-0.55296625987685011</v>
      </c>
      <c r="C25" s="14">
        <v>-0.38288070451648698</v>
      </c>
      <c r="D25" s="12"/>
      <c r="E25" s="12"/>
      <c r="F25" s="12">
        <v>0</v>
      </c>
      <c r="G25" s="11"/>
    </row>
    <row r="26" spans="1:7" ht="13.85" x14ac:dyDescent="0.25">
      <c r="A26" s="13">
        <v>49675</v>
      </c>
      <c r="B26" s="14">
        <v>-0.41225259741514525</v>
      </c>
      <c r="C26" s="14">
        <v>-0.30227895500415736</v>
      </c>
      <c r="D26" s="12"/>
      <c r="E26" s="12"/>
      <c r="F26" s="12">
        <v>0</v>
      </c>
      <c r="G26" s="11"/>
    </row>
    <row r="27" spans="1:7" ht="13.85" x14ac:dyDescent="0.25">
      <c r="A27" s="13">
        <v>50041</v>
      </c>
      <c r="B27" s="14">
        <v>-0.47192000245024718</v>
      </c>
      <c r="C27" s="14">
        <v>-0.27312866949816811</v>
      </c>
      <c r="D27" s="12"/>
      <c r="E27" s="12"/>
      <c r="F27" s="12">
        <v>0</v>
      </c>
      <c r="G27" s="11"/>
    </row>
    <row r="28" spans="1:7" ht="13.85" x14ac:dyDescent="0.25">
      <c r="A28" s="13">
        <v>50406</v>
      </c>
      <c r="B28" s="14">
        <v>-0.45244715828744408</v>
      </c>
      <c r="C28" s="14">
        <v>-0.26298116168707375</v>
      </c>
      <c r="D28" s="12"/>
      <c r="E28" s="12"/>
      <c r="F28" s="12">
        <v>0</v>
      </c>
      <c r="G28" s="11"/>
    </row>
    <row r="29" spans="1:7" ht="13.85" x14ac:dyDescent="0.25">
      <c r="A29" s="13">
        <v>50771</v>
      </c>
      <c r="B29" s="14">
        <v>-0.44001250016689308</v>
      </c>
      <c r="C29" s="14">
        <v>-0.24864780926444385</v>
      </c>
      <c r="D29" s="12"/>
      <c r="E29" s="12"/>
      <c r="F29" s="12">
        <v>0</v>
      </c>
      <c r="G29" s="11"/>
    </row>
    <row r="30" spans="1:7" ht="13.85" x14ac:dyDescent="0.25">
      <c r="A30" s="13">
        <v>51136</v>
      </c>
      <c r="B30" s="14">
        <v>-0.26505087597617139</v>
      </c>
      <c r="C30" s="14">
        <v>-0.10462444530043687</v>
      </c>
      <c r="D30" s="12"/>
      <c r="E30" s="12"/>
      <c r="F30" s="12">
        <v>0</v>
      </c>
      <c r="G30" s="11"/>
    </row>
    <row r="31" spans="1:7" ht="13.85" x14ac:dyDescent="0.25">
      <c r="A31" s="13">
        <v>51502</v>
      </c>
      <c r="B31" s="14">
        <v>-8.3386304501759892E-2</v>
      </c>
      <c r="C31" s="14">
        <v>6.3002316681945919E-2</v>
      </c>
      <c r="D31" s="12"/>
      <c r="E31" s="12"/>
      <c r="F31" s="12">
        <v>0</v>
      </c>
      <c r="G31" s="11"/>
    </row>
    <row r="32" spans="1:7" ht="13.85" x14ac:dyDescent="0.25">
      <c r="A32" s="13">
        <v>51867</v>
      </c>
      <c r="B32" s="14">
        <v>-8.9416195186145797E-2</v>
      </c>
      <c r="C32" s="14">
        <v>0.17458481782099441</v>
      </c>
      <c r="D32" s="12"/>
      <c r="E32" s="12"/>
      <c r="F32" s="12">
        <v>0</v>
      </c>
      <c r="G32" s="11"/>
    </row>
    <row r="33" spans="1:7" ht="13.85" x14ac:dyDescent="0.25">
      <c r="A33" s="13">
        <v>52232</v>
      </c>
      <c r="B33" s="14">
        <v>-2.7656971641285118E-2</v>
      </c>
      <c r="C33" s="14">
        <v>0.13317469454026795</v>
      </c>
      <c r="D33" s="12"/>
      <c r="E33" s="12"/>
      <c r="F33" s="12">
        <v>0</v>
      </c>
      <c r="G33" s="11"/>
    </row>
    <row r="34" spans="1:7" ht="13.85" x14ac:dyDescent="0.25">
      <c r="A34" s="13">
        <v>52597</v>
      </c>
      <c r="B34" s="14">
        <v>-7.4359360599491747E-2</v>
      </c>
      <c r="C34" s="14">
        <v>0.10930720508162899</v>
      </c>
      <c r="D34" s="12"/>
      <c r="E34" s="12"/>
      <c r="F34" s="12">
        <v>0</v>
      </c>
      <c r="G34" s="11"/>
    </row>
    <row r="35" spans="1:7" ht="13.85" x14ac:dyDescent="0.25">
      <c r="A35" s="13">
        <v>52963</v>
      </c>
      <c r="B35" s="14">
        <v>6.0549667158197498E-2</v>
      </c>
      <c r="C35" s="14">
        <v>0.19090718001249729</v>
      </c>
      <c r="D35" s="12"/>
      <c r="E35" s="12"/>
      <c r="F35" s="12">
        <v>0</v>
      </c>
      <c r="G35" s="11"/>
    </row>
    <row r="36" spans="1:7" ht="13.85" x14ac:dyDescent="0.25">
      <c r="A36" s="13">
        <v>53328</v>
      </c>
      <c r="B36" s="14">
        <v>0.22462583908620945</v>
      </c>
      <c r="C36" s="14">
        <v>0.31785268061261479</v>
      </c>
      <c r="D36" s="12"/>
      <c r="E36" s="12"/>
      <c r="F36" s="12">
        <v>0</v>
      </c>
      <c r="G36" s="11"/>
    </row>
    <row r="37" spans="1:7" ht="13.85" x14ac:dyDescent="0.25">
      <c r="A37" s="13">
        <v>53693</v>
      </c>
      <c r="B37" s="14">
        <v>0.25738172891733702</v>
      </c>
      <c r="C37" s="14">
        <v>0.44709328403218673</v>
      </c>
      <c r="D37" s="12"/>
      <c r="E37" s="12"/>
      <c r="F37" s="12">
        <v>0</v>
      </c>
      <c r="G37" s="11"/>
    </row>
    <row r="38" spans="1:7" x14ac:dyDescent="0.25">
      <c r="A38" s="13">
        <v>54058</v>
      </c>
      <c r="B38" s="14">
        <v>0.28221183059243965</v>
      </c>
      <c r="C38" s="14">
        <v>0.42531925024531464</v>
      </c>
      <c r="D38" s="12"/>
      <c r="E38" s="12"/>
      <c r="F38" s="12">
        <v>0</v>
      </c>
      <c r="G38" s="11"/>
    </row>
    <row r="39" spans="1:7" x14ac:dyDescent="0.25">
      <c r="A39" s="13">
        <v>54424</v>
      </c>
      <c r="B39" s="14">
        <v>0.27975919711930558</v>
      </c>
      <c r="C39" s="14">
        <v>0.45134806006432288</v>
      </c>
      <c r="D39" s="12"/>
      <c r="E39" s="12"/>
      <c r="F39" s="12">
        <v>0</v>
      </c>
      <c r="G39" s="11"/>
    </row>
    <row r="40" spans="1:7" x14ac:dyDescent="0.25">
      <c r="A40" s="13">
        <v>54789</v>
      </c>
      <c r="B40" s="14">
        <v>0.4245661888779631</v>
      </c>
      <c r="C40" s="14">
        <v>0.51780497765536837</v>
      </c>
      <c r="D40" s="12"/>
      <c r="E40" s="12"/>
      <c r="F40" s="12">
        <v>0</v>
      </c>
      <c r="G40" s="11"/>
    </row>
    <row r="41" spans="1:7" x14ac:dyDescent="0.25">
      <c r="A41" s="13">
        <v>55154</v>
      </c>
      <c r="B41" s="14">
        <v>0.5600224279626751</v>
      </c>
      <c r="C41" s="14">
        <v>0.59809043331883927</v>
      </c>
      <c r="D41" s="12"/>
      <c r="E41" s="12"/>
      <c r="F41" s="12">
        <v>0</v>
      </c>
      <c r="G41" s="11"/>
    </row>
    <row r="42" spans="1:7" x14ac:dyDescent="0.25">
      <c r="A42" s="13">
        <v>55519</v>
      </c>
      <c r="B42" s="14">
        <v>0.62204725209109224</v>
      </c>
      <c r="C42" s="14">
        <v>0.7654455433513766</v>
      </c>
      <c r="D42" s="12"/>
      <c r="E42" s="12"/>
      <c r="F42" s="12">
        <v>0</v>
      </c>
      <c r="G42" s="11"/>
    </row>
    <row r="43" spans="1:7" x14ac:dyDescent="0.25">
      <c r="A43" s="13">
        <v>55885</v>
      </c>
      <c r="B43" s="14">
        <v>0.68925662911081365</v>
      </c>
      <c r="C43" s="14">
        <v>0.77950317198714303</v>
      </c>
      <c r="D43" s="12"/>
      <c r="E43" s="12"/>
      <c r="F43" s="12">
        <v>0</v>
      </c>
      <c r="G43" s="11"/>
    </row>
    <row r="44" spans="1:7" x14ac:dyDescent="0.25">
      <c r="A44" s="13">
        <v>56250</v>
      </c>
      <c r="B44" s="14">
        <v>0.76972046392924742</v>
      </c>
      <c r="C44" s="14">
        <v>0.87586864488919514</v>
      </c>
      <c r="D44" s="12"/>
      <c r="E44" s="12"/>
      <c r="F44" s="12">
        <v>0</v>
      </c>
      <c r="G44" s="11"/>
    </row>
    <row r="45" spans="1:7" x14ac:dyDescent="0.25">
      <c r="A45" s="13">
        <v>56615</v>
      </c>
      <c r="B45" s="14">
        <v>0.91212751404799397</v>
      </c>
      <c r="C45" s="14">
        <v>0.87080648656520621</v>
      </c>
      <c r="D45" s="12"/>
      <c r="E45" s="12"/>
      <c r="F45" s="12">
        <v>0</v>
      </c>
      <c r="G45" s="11"/>
    </row>
    <row r="46" spans="1:7" x14ac:dyDescent="0.25">
      <c r="A46" s="13">
        <v>56980</v>
      </c>
      <c r="B46" s="14">
        <v>1.0353774665596391</v>
      </c>
      <c r="C46" s="14">
        <v>0.9313084352951877</v>
      </c>
      <c r="D46" s="12"/>
      <c r="E46" s="12"/>
      <c r="F46" s="12">
        <v>0</v>
      </c>
      <c r="G46" s="11"/>
    </row>
    <row r="47" spans="1:7" x14ac:dyDescent="0.25">
      <c r="A47" s="13">
        <v>57346</v>
      </c>
      <c r="B47" s="14">
        <v>1.0952411803397966</v>
      </c>
      <c r="C47" s="14">
        <v>1.0739446739582033</v>
      </c>
      <c r="D47" s="12"/>
      <c r="E47" s="12"/>
      <c r="F47" s="12">
        <v>0</v>
      </c>
      <c r="G47" s="11"/>
    </row>
    <row r="48" spans="1:7" x14ac:dyDescent="0.25">
      <c r="A48" s="13">
        <v>57711</v>
      </c>
      <c r="B48" s="14">
        <v>1.1831942067554377</v>
      </c>
      <c r="C48" s="14">
        <v>1.1273740676583481</v>
      </c>
      <c r="D48" s="12"/>
      <c r="E48" s="12"/>
      <c r="F48" s="12">
        <v>0</v>
      </c>
      <c r="G48" s="11"/>
    </row>
    <row r="49" spans="1:7" x14ac:dyDescent="0.25">
      <c r="A49" s="13">
        <v>58076</v>
      </c>
      <c r="B49" s="14">
        <v>1.2627554914150791</v>
      </c>
      <c r="C49" s="14">
        <v>1.2445455967174499</v>
      </c>
      <c r="D49" s="12"/>
      <c r="E49" s="12"/>
      <c r="F49" s="12">
        <v>0</v>
      </c>
      <c r="G49" s="11"/>
    </row>
    <row r="50" spans="1:7" x14ac:dyDescent="0.25">
      <c r="A50" s="13">
        <v>58441</v>
      </c>
      <c r="B50" s="14">
        <v>1.3559530486418629</v>
      </c>
      <c r="C50" s="14">
        <v>1.3623615932940667</v>
      </c>
      <c r="D50" s="12"/>
      <c r="E50" s="12"/>
      <c r="F50" s="12">
        <v>0</v>
      </c>
      <c r="G50" s="11"/>
    </row>
    <row r="51" spans="1:7" x14ac:dyDescent="0.25">
      <c r="A51" s="13">
        <v>58807</v>
      </c>
      <c r="B51" s="14">
        <v>1.3907228339874365</v>
      </c>
      <c r="C51" s="14">
        <v>1.5135515987607169</v>
      </c>
      <c r="D51" s="12"/>
      <c r="E51" s="12"/>
      <c r="F51" s="12">
        <v>0</v>
      </c>
      <c r="G51" s="11"/>
    </row>
    <row r="52" spans="1:7" x14ac:dyDescent="0.25">
      <c r="A52" s="13">
        <v>59172</v>
      </c>
      <c r="B52" s="14">
        <v>1.4574881729399951</v>
      </c>
      <c r="C52" s="14">
        <v>1.6448349846358952</v>
      </c>
      <c r="D52" s="12"/>
      <c r="E52" s="12"/>
      <c r="F52" s="12">
        <v>0</v>
      </c>
      <c r="G52" s="11"/>
    </row>
    <row r="53" spans="1:7" x14ac:dyDescent="0.25">
      <c r="A53" s="13">
        <v>59537</v>
      </c>
      <c r="B53" s="14">
        <v>1.5155329346722817</v>
      </c>
      <c r="C53" s="14">
        <v>1.6320207706443484</v>
      </c>
      <c r="D53" s="12"/>
      <c r="E53" s="12"/>
      <c r="F53" s="12">
        <v>0</v>
      </c>
      <c r="G53" s="11"/>
    </row>
    <row r="54" spans="1:7" x14ac:dyDescent="0.25">
      <c r="A54" s="13">
        <v>59902</v>
      </c>
      <c r="B54" s="14">
        <v>1.5378305577709868</v>
      </c>
      <c r="C54" s="14">
        <v>1.6705803214737529</v>
      </c>
      <c r="D54" s="12"/>
      <c r="E54" s="12"/>
      <c r="F54" s="12">
        <v>0</v>
      </c>
      <c r="G54" s="11"/>
    </row>
    <row r="55" spans="1:7" x14ac:dyDescent="0.25">
      <c r="A55" s="13">
        <v>60268</v>
      </c>
      <c r="B55" s="14">
        <v>1.696327930563462</v>
      </c>
      <c r="C55" s="14">
        <v>1.7772435388192287</v>
      </c>
      <c r="D55" s="12"/>
      <c r="E55" s="12"/>
      <c r="F55" s="12">
        <v>0</v>
      </c>
    </row>
    <row r="56" spans="1:7" x14ac:dyDescent="0.25">
      <c r="A56" s="13">
        <v>60633</v>
      </c>
      <c r="B56" s="14">
        <v>1.8190873188505419</v>
      </c>
      <c r="C56" s="14">
        <v>1.9095909113297314</v>
      </c>
      <c r="D56" s="12"/>
      <c r="E56" s="12"/>
      <c r="F56" s="12">
        <v>0</v>
      </c>
    </row>
    <row r="57" spans="1:7" x14ac:dyDescent="0.25">
      <c r="A57" s="13">
        <v>60998</v>
      </c>
      <c r="B57" s="14">
        <v>1.8822705792504064</v>
      </c>
      <c r="C57" s="14">
        <v>1.9563809324710291</v>
      </c>
      <c r="D57" s="12"/>
      <c r="E57" s="12"/>
      <c r="F57" s="12">
        <v>0</v>
      </c>
    </row>
    <row r="58" spans="1:7" x14ac:dyDescent="0.25">
      <c r="A58" s="13">
        <v>61363</v>
      </c>
      <c r="B58" s="14">
        <v>1.8556334072911926</v>
      </c>
      <c r="C58" s="14">
        <v>1.9330674418878917</v>
      </c>
      <c r="D58" s="12"/>
      <c r="E58" s="12"/>
      <c r="F58" s="12">
        <v>0</v>
      </c>
    </row>
    <row r="59" spans="1:7" x14ac:dyDescent="0.25">
      <c r="A59" s="13">
        <v>61729</v>
      </c>
      <c r="B59" s="14">
        <v>1.7976765634208511</v>
      </c>
      <c r="C59" s="14">
        <v>1.9363928080191735</v>
      </c>
      <c r="D59" s="12"/>
      <c r="E59" s="12"/>
      <c r="F59" s="12">
        <v>0</v>
      </c>
    </row>
    <row r="60" spans="1:7" x14ac:dyDescent="0.25">
      <c r="A60" s="13">
        <v>62094</v>
      </c>
      <c r="B60" s="14">
        <v>1.7727874692111147</v>
      </c>
      <c r="C60" s="14">
        <v>1.8408384868961909</v>
      </c>
      <c r="D60" s="12"/>
      <c r="E60" s="12"/>
      <c r="F60" s="12">
        <v>0</v>
      </c>
    </row>
    <row r="61" spans="1:7" x14ac:dyDescent="0.25">
      <c r="A61" s="13">
        <v>62459</v>
      </c>
      <c r="B61" s="14">
        <v>1.8265502130594686</v>
      </c>
      <c r="C61" s="14">
        <v>1.8597547969530861</v>
      </c>
      <c r="D61" s="12"/>
      <c r="E61" s="12"/>
      <c r="F61" s="12">
        <v>0</v>
      </c>
    </row>
    <row r="62" spans="1:7" x14ac:dyDescent="0.25">
      <c r="A62" s="13">
        <v>62824</v>
      </c>
      <c r="B62" s="14">
        <v>1.9708505385684121</v>
      </c>
      <c r="C62" s="14">
        <v>1.9126076600932396</v>
      </c>
      <c r="D62" s="12"/>
      <c r="E62" s="12"/>
      <c r="F62" s="12">
        <v>0</v>
      </c>
    </row>
    <row r="63" spans="1:7" x14ac:dyDescent="0.25">
      <c r="A63" s="13">
        <v>63190</v>
      </c>
      <c r="B63" s="14">
        <v>1.9550943681191986</v>
      </c>
      <c r="C63" s="14">
        <v>1.8691811891613423</v>
      </c>
      <c r="D63" s="12"/>
      <c r="E63" s="12"/>
      <c r="F63" s="12">
        <v>0</v>
      </c>
    </row>
    <row r="64" spans="1:7" x14ac:dyDescent="0.25">
      <c r="A64" s="13">
        <v>63555</v>
      </c>
      <c r="B64" s="14">
        <v>1.8982989311755472</v>
      </c>
      <c r="C64" s="14">
        <v>1.8704008121714202</v>
      </c>
      <c r="D64" s="12"/>
      <c r="E64" s="12"/>
      <c r="F64" s="12">
        <v>0</v>
      </c>
    </row>
    <row r="65" spans="1:6" x14ac:dyDescent="0.25">
      <c r="A65" s="13">
        <v>63920</v>
      </c>
      <c r="B65" s="14">
        <v>1.8693294107960869</v>
      </c>
      <c r="C65" s="14">
        <v>1.877816053363297</v>
      </c>
      <c r="D65" s="12"/>
      <c r="E65" s="12"/>
      <c r="F65" s="12">
        <v>0</v>
      </c>
    </row>
    <row r="66" spans="1:6" x14ac:dyDescent="0.25">
      <c r="A66" s="10">
        <v>2076</v>
      </c>
      <c r="B66" s="11"/>
      <c r="C66" s="11"/>
      <c r="D66" s="11"/>
      <c r="F66" s="11"/>
    </row>
    <row r="67" spans="1:6" x14ac:dyDescent="0.25">
      <c r="A67" s="10"/>
      <c r="B67" s="11"/>
      <c r="C67" s="11"/>
      <c r="D67" s="11"/>
      <c r="F67" s="11"/>
    </row>
    <row r="68" spans="1:6" x14ac:dyDescent="0.25">
      <c r="A68" s="10"/>
      <c r="B68" s="11"/>
      <c r="C68" s="11"/>
      <c r="D68" s="11"/>
      <c r="F68" s="11"/>
    </row>
    <row r="69" spans="1:6" x14ac:dyDescent="0.25">
      <c r="A69" s="10"/>
      <c r="B69" s="11"/>
      <c r="C69" s="11"/>
      <c r="D69" s="11"/>
      <c r="F69" s="11"/>
    </row>
    <row r="70" spans="1:6" x14ac:dyDescent="0.25">
      <c r="A70" s="10"/>
      <c r="B70" s="11"/>
      <c r="C70" s="11"/>
      <c r="D70" s="11"/>
      <c r="F70" s="11"/>
    </row>
    <row r="71" spans="1:6" x14ac:dyDescent="0.25">
      <c r="A71" s="10"/>
      <c r="B71" s="11"/>
      <c r="C71" s="11"/>
      <c r="D71" s="11"/>
      <c r="F71" s="11"/>
    </row>
    <row r="72" spans="1:6" x14ac:dyDescent="0.25">
      <c r="A72" s="10"/>
      <c r="B72" s="11"/>
      <c r="C72" s="11"/>
      <c r="D72" s="11"/>
      <c r="F72" s="11"/>
    </row>
    <row r="73" spans="1:6" x14ac:dyDescent="0.25">
      <c r="A73" s="10"/>
      <c r="B73" s="11"/>
      <c r="C73" s="11"/>
      <c r="D73" s="11"/>
      <c r="F73" s="11"/>
    </row>
    <row r="74" spans="1:6" x14ac:dyDescent="0.25">
      <c r="A74" s="10"/>
      <c r="B74" s="11"/>
      <c r="C74" s="11"/>
      <c r="D74" s="11"/>
      <c r="F74" s="11"/>
    </row>
    <row r="75" spans="1:6" x14ac:dyDescent="0.25">
      <c r="A75" s="10"/>
      <c r="B75" s="11"/>
      <c r="C75" s="11"/>
      <c r="D75" s="11"/>
      <c r="F75" s="11"/>
    </row>
    <row r="76" spans="1:6" x14ac:dyDescent="0.25">
      <c r="A76" s="10"/>
      <c r="B76" s="11"/>
      <c r="C76" s="11"/>
      <c r="D76" s="11"/>
      <c r="F76" s="11"/>
    </row>
    <row r="77" spans="1:6" x14ac:dyDescent="0.25">
      <c r="A77" s="10"/>
      <c r="B77" s="11"/>
      <c r="C77" s="11"/>
      <c r="D77" s="11"/>
      <c r="F77" s="11"/>
    </row>
    <row r="78" spans="1:6" x14ac:dyDescent="0.25">
      <c r="A78" s="10"/>
      <c r="B78" s="11"/>
      <c r="C78" s="11"/>
      <c r="D78" s="11"/>
      <c r="F78" s="11"/>
    </row>
    <row r="79" spans="1:6" x14ac:dyDescent="0.25">
      <c r="A79" s="10"/>
      <c r="B79" s="11"/>
      <c r="C79" s="11"/>
      <c r="D79" s="11"/>
    </row>
    <row r="80" spans="1:6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B200" s="11"/>
      <c r="C200" s="11"/>
      <c r="D200" s="11"/>
    </row>
    <row r="201" spans="1:4" x14ac:dyDescent="0.25">
      <c r="B201" s="11"/>
      <c r="C201" s="11"/>
      <c r="D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109375" style="6" customWidth="1"/>
    <col min="2" max="2" width="19" style="6" bestFit="1" customWidth="1"/>
    <col min="3" max="3" width="18.6640625" style="6" customWidth="1"/>
    <col min="4" max="4" width="33" style="6" bestFit="1" customWidth="1"/>
    <col min="5" max="5" width="21" style="6" bestFit="1" customWidth="1"/>
    <col min="6" max="6" width="15.21875" style="6" customWidth="1"/>
    <col min="7" max="7" width="12.33203125" style="6" customWidth="1"/>
    <col min="8" max="16384" width="8.88671875" style="6"/>
  </cols>
  <sheetData>
    <row r="1" spans="1:7" s="3" customFormat="1" ht="37.200000000000003" customHeight="1" x14ac:dyDescent="0.25">
      <c r="A1" s="15" t="s">
        <v>51</v>
      </c>
      <c r="B1" s="2"/>
    </row>
    <row r="2" spans="1:7" s="3" customFormat="1" ht="32.35" customHeight="1" x14ac:dyDescent="0.25">
      <c r="A2" s="29" t="s">
        <v>140</v>
      </c>
    </row>
    <row r="3" spans="1:7" ht="14.35" x14ac:dyDescent="0.3">
      <c r="A3" s="4"/>
      <c r="B3" s="5"/>
      <c r="C3" s="5"/>
      <c r="D3" s="5"/>
    </row>
    <row r="4" spans="1:7" ht="13.85" x14ac:dyDescent="0.25">
      <c r="A4" s="7"/>
      <c r="B4" s="8" t="s">
        <v>22</v>
      </c>
      <c r="C4" s="8" t="s">
        <v>23</v>
      </c>
      <c r="D4" s="8"/>
      <c r="E4" s="8"/>
      <c r="F4" s="8" t="s">
        <v>9</v>
      </c>
      <c r="G4" s="9"/>
    </row>
    <row r="5" spans="1:7" ht="13.85" x14ac:dyDescent="0.25">
      <c r="A5" s="13">
        <v>42005</v>
      </c>
      <c r="B5" s="14">
        <v>-1.3295809999999999</v>
      </c>
      <c r="C5" s="14">
        <v>-1.3295809999999999</v>
      </c>
      <c r="D5" s="12"/>
      <c r="E5" s="12"/>
      <c r="F5" s="12">
        <v>0</v>
      </c>
      <c r="G5" s="11"/>
    </row>
    <row r="6" spans="1:7" ht="13.85" x14ac:dyDescent="0.25">
      <c r="A6" s="13">
        <v>42370</v>
      </c>
      <c r="B6" s="14">
        <v>-0.40866421750777748</v>
      </c>
      <c r="C6" s="14">
        <v>-0.40866421750777748</v>
      </c>
      <c r="D6" s="12"/>
      <c r="E6" s="12"/>
      <c r="F6" s="12">
        <v>0</v>
      </c>
      <c r="G6" s="11"/>
    </row>
    <row r="7" spans="1:7" ht="13.85" x14ac:dyDescent="0.25">
      <c r="A7" s="13">
        <v>42736</v>
      </c>
      <c r="B7" s="14">
        <v>1.0004379273199839</v>
      </c>
      <c r="C7" s="14">
        <v>1.0004379273199839</v>
      </c>
      <c r="D7" s="12"/>
      <c r="E7" s="12"/>
      <c r="F7" s="12">
        <v>0</v>
      </c>
      <c r="G7" s="11"/>
    </row>
    <row r="8" spans="1:7" ht="13.85" x14ac:dyDescent="0.25">
      <c r="A8" s="13">
        <v>43101</v>
      </c>
      <c r="B8" s="14">
        <v>-0.85783166737361949</v>
      </c>
      <c r="C8" s="14">
        <v>-0.85783166737361949</v>
      </c>
      <c r="D8" s="12"/>
      <c r="E8" s="12"/>
      <c r="F8" s="12">
        <v>0</v>
      </c>
      <c r="G8" s="11"/>
    </row>
    <row r="9" spans="1:7" ht="13.85" x14ac:dyDescent="0.25">
      <c r="A9" s="13">
        <v>43466</v>
      </c>
      <c r="B9" s="14">
        <v>-0.48177087296421606</v>
      </c>
      <c r="C9" s="14">
        <v>-0.48177087296421606</v>
      </c>
      <c r="D9" s="12"/>
      <c r="E9" s="12"/>
      <c r="F9" s="12">
        <v>0</v>
      </c>
      <c r="G9" s="11"/>
    </row>
    <row r="10" spans="1:7" ht="13.85" x14ac:dyDescent="0.25">
      <c r="A10" s="13">
        <v>43831</v>
      </c>
      <c r="B10" s="14">
        <v>-0.23529783292488499</v>
      </c>
      <c r="C10" s="14">
        <v>-0.23529783292488499</v>
      </c>
      <c r="D10" s="12"/>
      <c r="E10" s="12"/>
      <c r="F10" s="12">
        <v>0</v>
      </c>
      <c r="G10" s="11"/>
    </row>
    <row r="11" spans="1:7" ht="13.85" x14ac:dyDescent="0.25">
      <c r="A11" s="13">
        <v>44197</v>
      </c>
      <c r="B11" s="14">
        <v>0.25676453163674023</v>
      </c>
      <c r="C11" s="14">
        <v>0.25676453163674023</v>
      </c>
      <c r="D11" s="12"/>
      <c r="E11" s="12"/>
      <c r="F11" s="12">
        <v>0</v>
      </c>
      <c r="G11" s="11"/>
    </row>
    <row r="12" spans="1:7" ht="13.85" x14ac:dyDescent="0.25">
      <c r="A12" s="13">
        <v>44562</v>
      </c>
      <c r="B12" s="14">
        <v>0.46808876570457625</v>
      </c>
      <c r="C12" s="14">
        <v>0.46808876570457625</v>
      </c>
      <c r="D12" s="12"/>
      <c r="E12" s="12"/>
      <c r="F12" s="12">
        <v>0</v>
      </c>
      <c r="G12" s="11"/>
    </row>
    <row r="13" spans="1:7" ht="13.85" x14ac:dyDescent="0.25">
      <c r="A13" s="13">
        <v>44927</v>
      </c>
      <c r="B13" s="14">
        <v>0.28372975883716489</v>
      </c>
      <c r="C13" s="14">
        <v>0.28372975883716489</v>
      </c>
      <c r="D13" s="12"/>
      <c r="E13" s="12"/>
      <c r="F13" s="12">
        <v>0</v>
      </c>
      <c r="G13" s="11"/>
    </row>
    <row r="14" spans="1:7" ht="13.85" x14ac:dyDescent="0.25">
      <c r="A14" s="13">
        <v>45292</v>
      </c>
      <c r="B14" s="14">
        <v>6.400415794379577E-2</v>
      </c>
      <c r="C14" s="14">
        <v>6.400415794379577E-2</v>
      </c>
      <c r="D14" s="12"/>
      <c r="E14" s="12"/>
      <c r="F14" s="12">
        <v>0</v>
      </c>
      <c r="G14" s="11"/>
    </row>
    <row r="15" spans="1:7" ht="13.85" x14ac:dyDescent="0.25">
      <c r="A15" s="13">
        <v>45658</v>
      </c>
      <c r="B15" s="14">
        <v>0.11541581360160566</v>
      </c>
      <c r="C15" s="14">
        <v>0.11541581360160566</v>
      </c>
      <c r="D15" s="12"/>
      <c r="E15" s="12"/>
      <c r="F15" s="12">
        <v>0</v>
      </c>
      <c r="G15" s="11"/>
    </row>
    <row r="16" spans="1:7" ht="13.85" x14ac:dyDescent="0.25">
      <c r="A16" s="13">
        <v>46023</v>
      </c>
      <c r="B16" s="14">
        <v>0.19828971169972864</v>
      </c>
      <c r="C16" s="14">
        <v>0.19735811951970675</v>
      </c>
      <c r="D16" s="12"/>
      <c r="E16" s="12"/>
      <c r="F16" s="12">
        <v>0</v>
      </c>
      <c r="G16" s="11"/>
    </row>
    <row r="17" spans="1:7" ht="13.85" x14ac:dyDescent="0.25">
      <c r="A17" s="13">
        <v>46388</v>
      </c>
      <c r="B17" s="14">
        <v>8.8387196837417845E-2</v>
      </c>
      <c r="C17" s="14">
        <v>0.12733350879880731</v>
      </c>
      <c r="D17" s="12"/>
      <c r="E17" s="12"/>
      <c r="F17" s="12">
        <v>0</v>
      </c>
      <c r="G17" s="11"/>
    </row>
    <row r="18" spans="1:7" ht="13.85" x14ac:dyDescent="0.25">
      <c r="A18" s="13">
        <v>46753</v>
      </c>
      <c r="B18" s="14">
        <v>-5.162462108442014E-2</v>
      </c>
      <c r="C18" s="14">
        <v>-3.2780068358305513E-2</v>
      </c>
      <c r="D18" s="12"/>
      <c r="E18" s="12"/>
      <c r="F18" s="12">
        <v>0</v>
      </c>
      <c r="G18" s="11"/>
    </row>
    <row r="19" spans="1:7" ht="13.85" x14ac:dyDescent="0.25">
      <c r="A19" s="13">
        <v>47119</v>
      </c>
      <c r="B19" s="14">
        <v>-0.20872825168036011</v>
      </c>
      <c r="C19" s="14">
        <v>-0.13174205600622563</v>
      </c>
      <c r="D19" s="12"/>
      <c r="E19" s="12"/>
      <c r="F19" s="12">
        <v>0</v>
      </c>
      <c r="G19" s="11"/>
    </row>
    <row r="20" spans="1:7" ht="13.85" x14ac:dyDescent="0.25">
      <c r="A20" s="13">
        <v>47484</v>
      </c>
      <c r="B20" s="14">
        <v>-0.15838292020891173</v>
      </c>
      <c r="C20" s="14">
        <v>-5.1914404399787277E-2</v>
      </c>
      <c r="D20" s="12"/>
      <c r="E20" s="12"/>
      <c r="F20" s="12">
        <v>0</v>
      </c>
      <c r="G20" s="11"/>
    </row>
    <row r="21" spans="1:7" ht="13.85" x14ac:dyDescent="0.25">
      <c r="A21" s="13">
        <v>47849</v>
      </c>
      <c r="B21" s="14">
        <v>-0.19619916437037149</v>
      </c>
      <c r="C21" s="14">
        <v>-0.12370130994777993</v>
      </c>
      <c r="D21" s="12"/>
      <c r="E21" s="12"/>
      <c r="F21" s="12">
        <v>0</v>
      </c>
      <c r="G21" s="11"/>
    </row>
    <row r="22" spans="1:7" ht="13.85" x14ac:dyDescent="0.25">
      <c r="A22" s="13">
        <v>48214</v>
      </c>
      <c r="B22" s="14">
        <v>-0.30773142781582818</v>
      </c>
      <c r="C22" s="14">
        <v>-0.17914959594651583</v>
      </c>
      <c r="D22" s="12"/>
      <c r="E22" s="12"/>
      <c r="F22" s="12">
        <v>0</v>
      </c>
      <c r="G22" s="11"/>
    </row>
    <row r="23" spans="1:7" ht="13.85" x14ac:dyDescent="0.25">
      <c r="A23" s="13">
        <v>48580</v>
      </c>
      <c r="B23" s="14">
        <v>-0.44609570063160647</v>
      </c>
      <c r="C23" s="14">
        <v>-0.27427472025500171</v>
      </c>
      <c r="D23" s="12"/>
      <c r="E23" s="12"/>
      <c r="F23" s="12">
        <v>0</v>
      </c>
      <c r="G23" s="11"/>
    </row>
    <row r="24" spans="1:7" ht="13.85" x14ac:dyDescent="0.25">
      <c r="A24" s="13">
        <v>48945</v>
      </c>
      <c r="B24" s="14">
        <v>-0.64113886075567883</v>
      </c>
      <c r="C24" s="14">
        <v>-0.40073003495686144</v>
      </c>
      <c r="D24" s="12"/>
      <c r="E24" s="12"/>
      <c r="F24" s="12">
        <v>0</v>
      </c>
      <c r="G24" s="11"/>
    </row>
    <row r="25" spans="1:7" ht="13.85" x14ac:dyDescent="0.25">
      <c r="A25" s="13">
        <v>49310</v>
      </c>
      <c r="B25" s="14">
        <v>-0.61720364518987347</v>
      </c>
      <c r="C25" s="14">
        <v>-0.41070983077114015</v>
      </c>
      <c r="D25" s="12"/>
      <c r="E25" s="12"/>
      <c r="F25" s="12">
        <v>0</v>
      </c>
      <c r="G25" s="11"/>
    </row>
    <row r="26" spans="1:7" ht="13.85" x14ac:dyDescent="0.25">
      <c r="A26" s="13">
        <v>49675</v>
      </c>
      <c r="B26" s="14">
        <v>-0.50285868644545428</v>
      </c>
      <c r="C26" s="14">
        <v>-0.34813265953500983</v>
      </c>
      <c r="D26" s="12"/>
      <c r="E26" s="12"/>
      <c r="F26" s="12">
        <v>0</v>
      </c>
      <c r="G26" s="11"/>
    </row>
    <row r="27" spans="1:7" ht="13.85" x14ac:dyDescent="0.25">
      <c r="A27" s="13">
        <v>50041</v>
      </c>
      <c r="B27" s="14">
        <v>-0.58271472389784018</v>
      </c>
      <c r="C27" s="14">
        <v>-0.33349810689920389</v>
      </c>
      <c r="D27" s="12"/>
      <c r="E27" s="12"/>
      <c r="F27" s="12">
        <v>0</v>
      </c>
      <c r="G27" s="11"/>
    </row>
    <row r="28" spans="1:7" ht="13.85" x14ac:dyDescent="0.25">
      <c r="A28" s="13">
        <v>50406</v>
      </c>
      <c r="B28" s="14">
        <v>-0.58644974642833847</v>
      </c>
      <c r="C28" s="14">
        <v>-0.33675644389542991</v>
      </c>
      <c r="D28" s="12"/>
      <c r="E28" s="12"/>
      <c r="F28" s="12">
        <v>0</v>
      </c>
      <c r="G28" s="11"/>
    </row>
    <row r="29" spans="1:7" ht="13.85" x14ac:dyDescent="0.25">
      <c r="A29" s="13">
        <v>50771</v>
      </c>
      <c r="B29" s="14">
        <v>-0.59651956885466761</v>
      </c>
      <c r="C29" s="14">
        <v>-0.33551196482247347</v>
      </c>
      <c r="D29" s="12"/>
      <c r="E29" s="12"/>
      <c r="F29" s="12">
        <v>0</v>
      </c>
      <c r="G29" s="11"/>
    </row>
    <row r="30" spans="1:7" ht="13.85" x14ac:dyDescent="0.25">
      <c r="A30" s="13">
        <v>51136</v>
      </c>
      <c r="B30" s="14">
        <v>-0.44251657709553838</v>
      </c>
      <c r="C30" s="14">
        <v>-0.20341604196576635</v>
      </c>
      <c r="D30" s="12"/>
      <c r="E30" s="12"/>
      <c r="F30" s="12">
        <v>0</v>
      </c>
      <c r="G30" s="11"/>
    </row>
    <row r="31" spans="1:7" ht="13.85" x14ac:dyDescent="0.25">
      <c r="A31" s="13">
        <v>51502</v>
      </c>
      <c r="B31" s="14">
        <v>-0.27551541908785043</v>
      </c>
      <c r="C31" s="14">
        <v>-4.1968543622886066E-2</v>
      </c>
      <c r="D31" s="12"/>
      <c r="E31" s="12"/>
      <c r="F31" s="12">
        <v>0</v>
      </c>
      <c r="G31" s="11"/>
    </row>
    <row r="32" spans="1:7" ht="13.85" x14ac:dyDescent="0.25">
      <c r="A32" s="13">
        <v>51867</v>
      </c>
      <c r="B32" s="14">
        <v>-0.28807695688271862</v>
      </c>
      <c r="C32" s="14">
        <v>7.1036719569863377E-2</v>
      </c>
      <c r="D32" s="12"/>
      <c r="E32" s="12"/>
      <c r="F32" s="12">
        <v>0</v>
      </c>
      <c r="G32" s="11"/>
    </row>
    <row r="33" spans="1:7" ht="13.85" x14ac:dyDescent="0.25">
      <c r="A33" s="13">
        <v>52232</v>
      </c>
      <c r="B33" s="14">
        <v>-0.23315848626113267</v>
      </c>
      <c r="C33" s="14">
        <v>3.6140500858606914E-2</v>
      </c>
      <c r="D33" s="12"/>
      <c r="E33" s="12"/>
      <c r="F33" s="12">
        <v>0</v>
      </c>
      <c r="G33" s="11"/>
    </row>
    <row r="34" spans="1:7" ht="13.85" x14ac:dyDescent="0.25">
      <c r="A34" s="13">
        <v>52597</v>
      </c>
      <c r="B34" s="14">
        <v>-0.28384712471957302</v>
      </c>
      <c r="C34" s="14">
        <v>1.70914512889658E-2</v>
      </c>
      <c r="D34" s="12"/>
      <c r="E34" s="12"/>
      <c r="F34" s="12">
        <v>0</v>
      </c>
      <c r="G34" s="11"/>
    </row>
    <row r="35" spans="1:7" ht="13.85" x14ac:dyDescent="0.25">
      <c r="A35" s="13">
        <v>52963</v>
      </c>
      <c r="B35" s="14">
        <v>-0.15346504626908203</v>
      </c>
      <c r="C35" s="14">
        <v>0.10307850433619314</v>
      </c>
      <c r="D35" s="12"/>
      <c r="E35" s="12"/>
      <c r="F35" s="12">
        <v>0</v>
      </c>
      <c r="G35" s="11"/>
    </row>
    <row r="36" spans="1:7" ht="13.85" x14ac:dyDescent="0.25">
      <c r="A36" s="13">
        <v>53328</v>
      </c>
      <c r="B36" s="14">
        <v>1.0498972663560573E-2</v>
      </c>
      <c r="C36" s="14">
        <v>0.23761672408435472</v>
      </c>
      <c r="D36" s="12"/>
      <c r="E36" s="12"/>
      <c r="F36" s="12">
        <v>0</v>
      </c>
      <c r="G36" s="11"/>
    </row>
    <row r="37" spans="1:7" ht="13.85" x14ac:dyDescent="0.25">
      <c r="A37" s="13">
        <v>53693</v>
      </c>
      <c r="B37" s="14">
        <v>5.0757186772454117E-2</v>
      </c>
      <c r="C37" s="14">
        <v>0.38040958312515094</v>
      </c>
      <c r="D37" s="12"/>
      <c r="E37" s="12"/>
      <c r="F37" s="12">
        <v>0</v>
      </c>
      <c r="G37" s="11"/>
    </row>
    <row r="38" spans="1:7" x14ac:dyDescent="0.25">
      <c r="A38" s="13">
        <v>54058</v>
      </c>
      <c r="B38" s="14">
        <v>8.4819556937906826E-2</v>
      </c>
      <c r="C38" s="14">
        <v>0.37828246498297602</v>
      </c>
      <c r="D38" s="12"/>
      <c r="E38" s="12"/>
      <c r="F38" s="12">
        <v>0</v>
      </c>
      <c r="G38" s="11"/>
    </row>
    <row r="39" spans="1:7" x14ac:dyDescent="0.25">
      <c r="A39" s="13">
        <v>54424</v>
      </c>
      <c r="B39" s="14">
        <v>9.2868011761154251E-2</v>
      </c>
      <c r="C39" s="14">
        <v>0.423246083746462</v>
      </c>
      <c r="D39" s="12"/>
      <c r="E39" s="12"/>
      <c r="F39" s="12">
        <v>0</v>
      </c>
      <c r="G39" s="11"/>
    </row>
    <row r="40" spans="1:7" x14ac:dyDescent="0.25">
      <c r="A40" s="13">
        <v>54789</v>
      </c>
      <c r="B40" s="14">
        <v>0.24936759806881487</v>
      </c>
      <c r="C40" s="14">
        <v>0.51009978523901522</v>
      </c>
      <c r="D40" s="12"/>
      <c r="E40" s="12"/>
      <c r="F40" s="12">
        <v>0</v>
      </c>
      <c r="G40" s="11"/>
    </row>
    <row r="41" spans="1:7" x14ac:dyDescent="0.25">
      <c r="A41" s="13">
        <v>55154</v>
      </c>
      <c r="B41" s="14">
        <v>0.40212651130888522</v>
      </c>
      <c r="C41" s="14">
        <v>0.61405902619867292</v>
      </c>
      <c r="D41" s="12"/>
      <c r="E41" s="12"/>
      <c r="F41" s="12">
        <v>0</v>
      </c>
      <c r="G41" s="11"/>
    </row>
    <row r="42" spans="1:7" x14ac:dyDescent="0.25">
      <c r="A42" s="13">
        <v>55519</v>
      </c>
      <c r="B42" s="14">
        <v>0.48795876442814845</v>
      </c>
      <c r="C42" s="14">
        <v>0.8090451390761233</v>
      </c>
      <c r="D42" s="12"/>
      <c r="E42" s="12"/>
      <c r="F42" s="12">
        <v>0</v>
      </c>
      <c r="G42" s="11"/>
    </row>
    <row r="43" spans="1:7" x14ac:dyDescent="0.25">
      <c r="A43" s="13">
        <v>55885</v>
      </c>
      <c r="B43" s="14">
        <v>0.58214377739187873</v>
      </c>
      <c r="C43" s="14">
        <v>0.85877014765691106</v>
      </c>
      <c r="D43" s="12"/>
      <c r="E43" s="12"/>
      <c r="F43" s="12">
        <v>0</v>
      </c>
      <c r="G43" s="11"/>
    </row>
    <row r="44" spans="1:7" x14ac:dyDescent="0.25">
      <c r="A44" s="13">
        <v>56250</v>
      </c>
      <c r="B44" s="14">
        <v>0.69298412679933541</v>
      </c>
      <c r="C44" s="14">
        <v>0.99183857374574913</v>
      </c>
      <c r="D44" s="12"/>
      <c r="E44" s="12"/>
      <c r="F44" s="12">
        <v>0</v>
      </c>
      <c r="G44" s="11"/>
    </row>
    <row r="45" spans="1:7" x14ac:dyDescent="0.25">
      <c r="A45" s="13">
        <v>56615</v>
      </c>
      <c r="B45" s="14">
        <v>0.86998604099689703</v>
      </c>
      <c r="C45" s="14">
        <v>1.0281651170406447</v>
      </c>
      <c r="D45" s="12"/>
      <c r="E45" s="12"/>
      <c r="F45" s="12">
        <v>0</v>
      </c>
      <c r="G45" s="11"/>
    </row>
    <row r="46" spans="1:7" x14ac:dyDescent="0.25">
      <c r="A46" s="13">
        <v>56980</v>
      </c>
      <c r="B46" s="14">
        <v>1.0345879195347687</v>
      </c>
      <c r="C46" s="14">
        <v>1.1304736796885071</v>
      </c>
      <c r="D46" s="12"/>
      <c r="E46" s="12"/>
      <c r="F46" s="12">
        <v>0</v>
      </c>
      <c r="G46" s="11"/>
    </row>
    <row r="47" spans="1:7" x14ac:dyDescent="0.25">
      <c r="A47" s="13">
        <v>57346</v>
      </c>
      <c r="B47" s="14">
        <v>1.141949470600625</v>
      </c>
      <c r="C47" s="14">
        <v>1.3182072033930357</v>
      </c>
      <c r="D47" s="12"/>
      <c r="E47" s="12"/>
      <c r="F47" s="12">
        <v>0</v>
      </c>
      <c r="G47" s="11"/>
    </row>
    <row r="48" spans="1:7" x14ac:dyDescent="0.25">
      <c r="A48" s="13">
        <v>57711</v>
      </c>
      <c r="B48" s="14">
        <v>1.2807241669610061</v>
      </c>
      <c r="C48" s="14">
        <v>1.4241063382151409</v>
      </c>
      <c r="D48" s="12"/>
      <c r="E48" s="12"/>
      <c r="F48" s="12">
        <v>0</v>
      </c>
      <c r="G48" s="11"/>
    </row>
    <row r="49" spans="1:7" x14ac:dyDescent="0.25">
      <c r="A49" s="13">
        <v>58076</v>
      </c>
      <c r="B49" s="14">
        <v>1.4158095452309898</v>
      </c>
      <c r="C49" s="14">
        <v>1.5966381748953615</v>
      </c>
      <c r="D49" s="12"/>
      <c r="E49" s="12"/>
      <c r="F49" s="12">
        <v>0</v>
      </c>
      <c r="G49" s="11"/>
    </row>
    <row r="50" spans="1:7" x14ac:dyDescent="0.25">
      <c r="A50" s="13">
        <v>58441</v>
      </c>
      <c r="B50" s="14">
        <v>1.5684311411129397</v>
      </c>
      <c r="C50" s="14">
        <v>1.7736803725548207</v>
      </c>
      <c r="D50" s="12"/>
      <c r="E50" s="12"/>
      <c r="F50" s="12">
        <v>0</v>
      </c>
      <c r="G50" s="11"/>
    </row>
    <row r="51" spans="1:7" x14ac:dyDescent="0.25">
      <c r="A51" s="13">
        <v>58807</v>
      </c>
      <c r="B51" s="14">
        <v>1.66815875128286</v>
      </c>
      <c r="C51" s="14">
        <v>1.99236598779028</v>
      </c>
      <c r="D51" s="12"/>
      <c r="E51" s="12"/>
      <c r="F51" s="12">
        <v>0</v>
      </c>
      <c r="G51" s="11"/>
    </row>
    <row r="52" spans="1:7" x14ac:dyDescent="0.25">
      <c r="A52" s="13">
        <v>59172</v>
      </c>
      <c r="B52" s="14">
        <v>1.8022750925500399</v>
      </c>
      <c r="C52" s="14">
        <v>2.1994788570924708</v>
      </c>
      <c r="D52" s="12"/>
      <c r="E52" s="12"/>
      <c r="F52" s="12">
        <v>0</v>
      </c>
      <c r="G52" s="11"/>
    </row>
    <row r="53" spans="1:7" x14ac:dyDescent="0.25">
      <c r="A53" s="13">
        <v>59537</v>
      </c>
      <c r="B53" s="14">
        <v>1.9316826759978674</v>
      </c>
      <c r="C53" s="14">
        <v>2.2698393307114428</v>
      </c>
      <c r="D53" s="12"/>
      <c r="E53" s="12"/>
      <c r="F53" s="12">
        <v>0</v>
      </c>
      <c r="G53" s="11"/>
    </row>
    <row r="54" spans="1:7" x14ac:dyDescent="0.25">
      <c r="A54" s="13">
        <v>59902</v>
      </c>
      <c r="B54" s="14">
        <v>2.0288449779152971</v>
      </c>
      <c r="C54" s="14">
        <v>2.3915769668244335</v>
      </c>
      <c r="D54" s="12"/>
      <c r="E54" s="12"/>
      <c r="F54" s="12">
        <v>0</v>
      </c>
      <c r="G54" s="11"/>
    </row>
    <row r="55" spans="1:7" x14ac:dyDescent="0.25">
      <c r="A55" s="13">
        <v>60268</v>
      </c>
      <c r="B55" s="14">
        <v>2.2613612811011699</v>
      </c>
      <c r="C55" s="14">
        <v>2.5807916685564591</v>
      </c>
      <c r="D55" s="12"/>
      <c r="E55" s="12"/>
      <c r="F55" s="12">
        <v>0</v>
      </c>
    </row>
    <row r="56" spans="1:7" x14ac:dyDescent="0.25">
      <c r="A56" s="13">
        <v>60633</v>
      </c>
      <c r="B56" s="14">
        <v>2.4693120304087173</v>
      </c>
      <c r="C56" s="14">
        <v>2.8052330730965576</v>
      </c>
      <c r="D56" s="12"/>
      <c r="E56" s="12"/>
      <c r="F56" s="12">
        <v>0</v>
      </c>
    </row>
    <row r="57" spans="1:7" x14ac:dyDescent="0.25">
      <c r="A57" s="13">
        <v>60998</v>
      </c>
      <c r="B57" s="14">
        <v>2.6245794163002016</v>
      </c>
      <c r="C57" s="14">
        <v>2.9512079462410044</v>
      </c>
      <c r="D57" s="12"/>
      <c r="E57" s="12"/>
      <c r="F57" s="12">
        <v>0</v>
      </c>
    </row>
    <row r="58" spans="1:7" x14ac:dyDescent="0.25">
      <c r="A58" s="13">
        <v>61363</v>
      </c>
      <c r="B58" s="14">
        <v>2.6941711768583074</v>
      </c>
      <c r="C58" s="14">
        <v>3.0312622296117855</v>
      </c>
      <c r="D58" s="12"/>
      <c r="E58" s="12"/>
      <c r="F58" s="12">
        <v>0</v>
      </c>
    </row>
    <row r="59" spans="1:7" x14ac:dyDescent="0.25">
      <c r="A59" s="13">
        <v>61729</v>
      </c>
      <c r="B59" s="14">
        <v>2.7325489779670442</v>
      </c>
      <c r="C59" s="14">
        <v>3.1377633245997272</v>
      </c>
      <c r="D59" s="12"/>
      <c r="E59" s="12"/>
      <c r="F59" s="12">
        <v>0</v>
      </c>
    </row>
    <row r="60" spans="1:7" x14ac:dyDescent="0.25">
      <c r="A60" s="13">
        <v>62094</v>
      </c>
      <c r="B60" s="14">
        <v>2.7993959648055253</v>
      </c>
      <c r="C60" s="14">
        <v>3.1448496377158381</v>
      </c>
      <c r="D60" s="12"/>
      <c r="E60" s="12"/>
      <c r="F60" s="12">
        <v>0</v>
      </c>
    </row>
    <row r="61" spans="1:7" x14ac:dyDescent="0.25">
      <c r="A61" s="13">
        <v>62459</v>
      </c>
      <c r="B61" s="14">
        <v>2.9421373719952526</v>
      </c>
      <c r="C61" s="14">
        <v>3.2649906594923692</v>
      </c>
      <c r="D61" s="12"/>
      <c r="E61" s="12"/>
      <c r="F61" s="12">
        <v>0</v>
      </c>
    </row>
    <row r="62" spans="1:7" x14ac:dyDescent="0.25">
      <c r="A62" s="13">
        <v>62824</v>
      </c>
      <c r="B62" s="14">
        <v>3.1835949029536854</v>
      </c>
      <c r="C62" s="14">
        <v>3.4205136562950331</v>
      </c>
      <c r="D62" s="12"/>
      <c r="E62" s="12"/>
      <c r="F62" s="12">
        <v>0</v>
      </c>
    </row>
    <row r="63" spans="1:7" x14ac:dyDescent="0.25">
      <c r="A63" s="13">
        <v>63190</v>
      </c>
      <c r="B63" s="14">
        <v>3.2731732661740001</v>
      </c>
      <c r="C63" s="14">
        <v>3.4836992045605553</v>
      </c>
      <c r="D63" s="12"/>
      <c r="E63" s="12"/>
      <c r="F63" s="12">
        <v>0</v>
      </c>
    </row>
    <row r="64" spans="1:7" x14ac:dyDescent="0.25">
      <c r="A64" s="13">
        <v>63555</v>
      </c>
      <c r="B64" s="14">
        <v>3.3222754779048436</v>
      </c>
      <c r="C64" s="14">
        <v>3.5902544075864613</v>
      </c>
      <c r="D64" s="12"/>
      <c r="E64" s="12"/>
      <c r="F64" s="12">
        <v>0</v>
      </c>
    </row>
    <row r="65" spans="1:6" x14ac:dyDescent="0.25">
      <c r="A65" s="13">
        <v>63920</v>
      </c>
      <c r="B65" s="14">
        <v>3.3948512202821002</v>
      </c>
      <c r="C65" s="14">
        <v>3.6969006287805022</v>
      </c>
      <c r="D65" s="12"/>
      <c r="E65" s="12"/>
      <c r="F65" s="12">
        <v>0</v>
      </c>
    </row>
    <row r="66" spans="1:6" x14ac:dyDescent="0.25">
      <c r="A66" s="10">
        <v>2076</v>
      </c>
      <c r="B66" s="11"/>
      <c r="C66" s="11"/>
      <c r="D66" s="11"/>
      <c r="F66" s="11"/>
    </row>
    <row r="67" spans="1:6" x14ac:dyDescent="0.25">
      <c r="A67" s="10"/>
      <c r="B67" s="11"/>
      <c r="C67" s="11"/>
      <c r="D67" s="11"/>
      <c r="F67" s="11"/>
    </row>
    <row r="68" spans="1:6" x14ac:dyDescent="0.25">
      <c r="A68" s="10"/>
      <c r="B68" s="11"/>
      <c r="C68" s="11"/>
      <c r="D68" s="11"/>
      <c r="F68" s="11"/>
    </row>
    <row r="69" spans="1:6" x14ac:dyDescent="0.25">
      <c r="A69" s="10"/>
      <c r="B69" s="11"/>
      <c r="C69" s="11"/>
      <c r="D69" s="11"/>
      <c r="F69" s="11"/>
    </row>
    <row r="70" spans="1:6" x14ac:dyDescent="0.25">
      <c r="A70" s="10"/>
      <c r="B70" s="11"/>
      <c r="C70" s="11"/>
      <c r="D70" s="11"/>
      <c r="F70" s="11"/>
    </row>
    <row r="71" spans="1:6" x14ac:dyDescent="0.25">
      <c r="A71" s="10"/>
      <c r="B71" s="11"/>
      <c r="C71" s="11"/>
      <c r="D71" s="11"/>
      <c r="F71" s="11"/>
    </row>
    <row r="72" spans="1:6" x14ac:dyDescent="0.25">
      <c r="A72" s="10"/>
      <c r="B72" s="11"/>
      <c r="C72" s="11"/>
      <c r="D72" s="11"/>
      <c r="F72" s="11"/>
    </row>
    <row r="73" spans="1:6" x14ac:dyDescent="0.25">
      <c r="A73" s="10"/>
      <c r="B73" s="11"/>
      <c r="C73" s="11"/>
      <c r="D73" s="11"/>
      <c r="F73" s="11"/>
    </row>
    <row r="74" spans="1:6" x14ac:dyDescent="0.25">
      <c r="A74" s="10"/>
      <c r="B74" s="11"/>
      <c r="C74" s="11"/>
      <c r="D74" s="11"/>
      <c r="F74" s="11"/>
    </row>
    <row r="75" spans="1:6" x14ac:dyDescent="0.25">
      <c r="A75" s="10"/>
      <c r="B75" s="11"/>
      <c r="C75" s="11"/>
      <c r="D75" s="11"/>
      <c r="F75" s="11"/>
    </row>
    <row r="76" spans="1:6" x14ac:dyDescent="0.25">
      <c r="A76" s="10"/>
      <c r="B76" s="11"/>
      <c r="C76" s="11"/>
      <c r="D76" s="11"/>
      <c r="F76" s="11"/>
    </row>
    <row r="77" spans="1:6" x14ac:dyDescent="0.25">
      <c r="A77" s="10"/>
      <c r="B77" s="11"/>
      <c r="C77" s="11"/>
      <c r="D77" s="11"/>
      <c r="F77" s="11"/>
    </row>
    <row r="78" spans="1:6" x14ac:dyDescent="0.25">
      <c r="A78" s="10"/>
      <c r="B78" s="11"/>
      <c r="C78" s="11"/>
      <c r="D78" s="11"/>
      <c r="F78" s="11"/>
    </row>
    <row r="79" spans="1:6" x14ac:dyDescent="0.25">
      <c r="A79" s="10"/>
      <c r="B79" s="11"/>
      <c r="C79" s="11"/>
      <c r="D79" s="11"/>
    </row>
    <row r="80" spans="1:6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B200" s="11"/>
      <c r="C200" s="11"/>
      <c r="D200" s="11"/>
    </row>
    <row r="201" spans="1:4" x14ac:dyDescent="0.25">
      <c r="B201" s="11"/>
      <c r="C201" s="11"/>
      <c r="D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109375" style="6" customWidth="1"/>
    <col min="2" max="2" width="28.5546875" style="6" bestFit="1" customWidth="1"/>
    <col min="3" max="3" width="18.6640625" style="6" customWidth="1"/>
    <col min="4" max="4" width="33" style="6" bestFit="1" customWidth="1"/>
    <col min="5" max="5" width="21" style="6" bestFit="1" customWidth="1"/>
    <col min="6" max="6" width="15.21875" style="6" customWidth="1"/>
    <col min="7" max="7" width="12.33203125" style="6" customWidth="1"/>
    <col min="8" max="16384" width="8.88671875" style="6"/>
  </cols>
  <sheetData>
    <row r="1" spans="1:7" s="3" customFormat="1" ht="37.200000000000003" customHeight="1" x14ac:dyDescent="0.25">
      <c r="A1" s="15" t="s">
        <v>52</v>
      </c>
      <c r="B1" s="2"/>
    </row>
    <row r="2" spans="1:7" s="3" customFormat="1" ht="32.35" customHeight="1" x14ac:dyDescent="0.25">
      <c r="A2" s="29" t="s">
        <v>140</v>
      </c>
    </row>
    <row r="3" spans="1:7" ht="14.35" x14ac:dyDescent="0.3">
      <c r="A3" s="4"/>
      <c r="B3" s="5"/>
      <c r="C3" s="5"/>
      <c r="D3" s="5"/>
    </row>
    <row r="4" spans="1:7" ht="13.85" x14ac:dyDescent="0.25">
      <c r="A4" s="7"/>
      <c r="B4" s="8" t="s">
        <v>25</v>
      </c>
      <c r="C4" s="8" t="s">
        <v>26</v>
      </c>
      <c r="D4" s="8"/>
      <c r="E4" s="8"/>
      <c r="F4" s="8" t="s">
        <v>9</v>
      </c>
      <c r="G4" s="9"/>
    </row>
    <row r="5" spans="1:7" ht="13.85" x14ac:dyDescent="0.25">
      <c r="A5" s="13">
        <v>42005</v>
      </c>
      <c r="B5" s="12">
        <v>1098.8805</v>
      </c>
      <c r="C5" s="12">
        <v>1098.8805</v>
      </c>
      <c r="D5" s="12"/>
      <c r="E5" s="12"/>
      <c r="F5" s="12">
        <v>0</v>
      </c>
      <c r="G5" s="11"/>
    </row>
    <row r="6" spans="1:7" ht="13.85" x14ac:dyDescent="0.25">
      <c r="A6" s="13">
        <v>42370</v>
      </c>
      <c r="B6" s="12">
        <v>1098.5675000000001</v>
      </c>
      <c r="C6" s="12">
        <v>1098.5675000000001</v>
      </c>
      <c r="D6" s="12"/>
      <c r="E6" s="12"/>
      <c r="F6" s="12">
        <v>0</v>
      </c>
      <c r="G6" s="11"/>
    </row>
    <row r="7" spans="1:7" ht="13.85" x14ac:dyDescent="0.25">
      <c r="A7" s="13">
        <v>42736</v>
      </c>
      <c r="B7" s="12">
        <v>1097.1735000000001</v>
      </c>
      <c r="C7" s="12">
        <v>1097.1735000000001</v>
      </c>
      <c r="D7" s="12"/>
      <c r="E7" s="12"/>
      <c r="F7" s="12">
        <v>0</v>
      </c>
      <c r="G7" s="11"/>
    </row>
    <row r="8" spans="1:7" ht="13.85" x14ac:dyDescent="0.25">
      <c r="A8" s="13">
        <v>43101</v>
      </c>
      <c r="B8" s="12">
        <v>1095.9757999999999</v>
      </c>
      <c r="C8" s="12">
        <v>1093.7545</v>
      </c>
      <c r="D8" s="12"/>
      <c r="E8" s="12"/>
      <c r="F8" s="12">
        <v>0</v>
      </c>
      <c r="G8" s="11"/>
    </row>
    <row r="9" spans="1:7" ht="13.85" x14ac:dyDescent="0.25">
      <c r="A9" s="13">
        <v>43466</v>
      </c>
      <c r="B9" s="12">
        <v>1097.8354999999999</v>
      </c>
      <c r="C9" s="12">
        <v>1091.2646</v>
      </c>
      <c r="D9" s="12"/>
      <c r="E9" s="12"/>
      <c r="F9" s="12">
        <v>0</v>
      </c>
      <c r="G9" s="11"/>
    </row>
    <row r="10" spans="1:7" ht="13.85" x14ac:dyDescent="0.25">
      <c r="A10" s="13">
        <v>43831</v>
      </c>
      <c r="B10" s="12">
        <v>1100.1626000000001</v>
      </c>
      <c r="C10" s="12">
        <v>1089.3919000000001</v>
      </c>
      <c r="D10" s="12"/>
      <c r="E10" s="12"/>
      <c r="F10" s="12">
        <v>0</v>
      </c>
      <c r="G10" s="11"/>
    </row>
    <row r="11" spans="1:7" ht="13.85" x14ac:dyDescent="0.25">
      <c r="A11" s="13">
        <v>44197</v>
      </c>
      <c r="B11" s="12">
        <v>1102.4603</v>
      </c>
      <c r="C11" s="12">
        <v>1087.6672000000001</v>
      </c>
      <c r="D11" s="12"/>
      <c r="E11" s="12"/>
      <c r="F11" s="12">
        <v>0</v>
      </c>
      <c r="G11" s="11"/>
    </row>
    <row r="12" spans="1:7" ht="13.85" x14ac:dyDescent="0.25">
      <c r="A12" s="13">
        <v>44562</v>
      </c>
      <c r="B12" s="12">
        <v>1105.3779</v>
      </c>
      <c r="C12" s="12">
        <v>1086.8025</v>
      </c>
      <c r="D12" s="12"/>
      <c r="E12" s="12"/>
      <c r="F12" s="12">
        <v>0</v>
      </c>
      <c r="G12" s="11"/>
    </row>
    <row r="13" spans="1:7" ht="13.85" x14ac:dyDescent="0.25">
      <c r="A13" s="13">
        <v>44927</v>
      </c>
      <c r="B13" s="12">
        <v>1108.7559000000001</v>
      </c>
      <c r="C13" s="12">
        <v>1086.6568</v>
      </c>
      <c r="D13" s="12"/>
      <c r="E13" s="12"/>
      <c r="F13" s="12">
        <v>0</v>
      </c>
      <c r="G13" s="11"/>
    </row>
    <row r="14" spans="1:7" ht="13.85" x14ac:dyDescent="0.25">
      <c r="A14" s="13">
        <v>45292</v>
      </c>
      <c r="B14" s="12">
        <v>1113.0082</v>
      </c>
      <c r="C14" s="12">
        <v>1087.8492000000001</v>
      </c>
      <c r="D14" s="12"/>
      <c r="E14" s="12"/>
      <c r="F14" s="12">
        <v>0</v>
      </c>
      <c r="G14" s="11"/>
    </row>
    <row r="15" spans="1:7" ht="13.85" x14ac:dyDescent="0.25">
      <c r="A15" s="13">
        <v>45658</v>
      </c>
      <c r="B15" s="12">
        <v>1117.9087999999999</v>
      </c>
      <c r="C15" s="12">
        <v>1090.4205999999999</v>
      </c>
      <c r="D15" s="12"/>
      <c r="E15" s="12"/>
      <c r="F15" s="12">
        <v>0</v>
      </c>
      <c r="G15" s="11"/>
    </row>
    <row r="16" spans="1:7" ht="13.85" x14ac:dyDescent="0.25">
      <c r="A16" s="13">
        <v>46023</v>
      </c>
      <c r="B16" s="12">
        <v>1123.9893</v>
      </c>
      <c r="C16" s="12">
        <v>1094.8870999999999</v>
      </c>
      <c r="D16" s="12"/>
      <c r="E16" s="12"/>
      <c r="F16" s="12">
        <v>0</v>
      </c>
      <c r="G16" s="11"/>
    </row>
    <row r="17" spans="1:7" ht="13.85" x14ac:dyDescent="0.25">
      <c r="A17" s="13">
        <v>46388</v>
      </c>
      <c r="B17" s="12">
        <v>1131.2829999999999</v>
      </c>
      <c r="C17" s="12">
        <v>1101.1045999999999</v>
      </c>
      <c r="D17" s="12"/>
      <c r="E17" s="12"/>
      <c r="F17" s="12">
        <v>0</v>
      </c>
      <c r="G17" s="11"/>
    </row>
    <row r="18" spans="1:7" ht="13.85" x14ac:dyDescent="0.25">
      <c r="A18" s="13">
        <v>46753</v>
      </c>
      <c r="B18" s="12">
        <v>1140.6266000000001</v>
      </c>
      <c r="C18" s="12">
        <v>1109.7668000000001</v>
      </c>
      <c r="D18" s="12"/>
      <c r="E18" s="12"/>
      <c r="F18" s="12">
        <v>0</v>
      </c>
      <c r="G18" s="11"/>
    </row>
    <row r="19" spans="1:7" ht="13.85" x14ac:dyDescent="0.25">
      <c r="A19" s="13">
        <v>47119</v>
      </c>
      <c r="B19" s="12">
        <v>1152.7437</v>
      </c>
      <c r="C19" s="12">
        <v>1121.4215999999999</v>
      </c>
      <c r="D19" s="12"/>
      <c r="E19" s="12"/>
      <c r="F19" s="12">
        <v>0</v>
      </c>
      <c r="G19" s="11"/>
    </row>
    <row r="20" spans="1:7" ht="13.85" x14ac:dyDescent="0.25">
      <c r="A20" s="13">
        <v>47484</v>
      </c>
      <c r="B20" s="12">
        <v>1166.4095</v>
      </c>
      <c r="C20" s="12">
        <v>1134.7751000000001</v>
      </c>
      <c r="D20" s="12"/>
      <c r="E20" s="12"/>
      <c r="F20" s="12">
        <v>0</v>
      </c>
      <c r="G20" s="11"/>
    </row>
    <row r="21" spans="1:7" ht="13.85" x14ac:dyDescent="0.25">
      <c r="A21" s="13">
        <v>47849</v>
      </c>
      <c r="B21" s="12">
        <v>1180.6077</v>
      </c>
      <c r="C21" s="12">
        <v>1148.8109999999999</v>
      </c>
      <c r="D21" s="12"/>
      <c r="E21" s="12"/>
      <c r="F21" s="12">
        <v>0</v>
      </c>
      <c r="G21" s="11"/>
    </row>
    <row r="22" spans="1:7" ht="13.85" x14ac:dyDescent="0.25">
      <c r="A22" s="13">
        <v>48214</v>
      </c>
      <c r="B22" s="12">
        <v>1193.7247</v>
      </c>
      <c r="C22" s="12">
        <v>1161.8968</v>
      </c>
      <c r="D22" s="12"/>
      <c r="E22" s="12"/>
      <c r="F22" s="12">
        <v>0</v>
      </c>
      <c r="G22" s="11"/>
    </row>
    <row r="23" spans="1:7" ht="13.85" x14ac:dyDescent="0.25">
      <c r="A23" s="13">
        <v>48580</v>
      </c>
      <c r="B23" s="12">
        <v>1204.4516000000001</v>
      </c>
      <c r="C23" s="12">
        <v>1172.7157</v>
      </c>
      <c r="D23" s="12"/>
      <c r="E23" s="12"/>
      <c r="F23" s="12">
        <v>0</v>
      </c>
      <c r="G23" s="11"/>
    </row>
    <row r="24" spans="1:7" ht="13.85" x14ac:dyDescent="0.25">
      <c r="A24" s="13">
        <v>48945</v>
      </c>
      <c r="B24" s="12">
        <v>1213.5356999999999</v>
      </c>
      <c r="C24" s="12">
        <v>1181.9191000000001</v>
      </c>
      <c r="D24" s="12"/>
      <c r="E24" s="12"/>
      <c r="F24" s="12">
        <v>0</v>
      </c>
      <c r="G24" s="11"/>
    </row>
    <row r="25" spans="1:7" ht="13.85" x14ac:dyDescent="0.25">
      <c r="A25" s="13">
        <v>49310</v>
      </c>
      <c r="B25" s="12">
        <v>1221.2985000000001</v>
      </c>
      <c r="C25" s="12">
        <v>1191.1567</v>
      </c>
      <c r="D25" s="12"/>
      <c r="E25" s="12"/>
      <c r="F25" s="12">
        <v>0</v>
      </c>
      <c r="G25" s="11"/>
    </row>
    <row r="26" spans="1:7" ht="13.85" x14ac:dyDescent="0.25">
      <c r="A26" s="13">
        <v>49675</v>
      </c>
      <c r="B26" s="12">
        <v>1226.9104</v>
      </c>
      <c r="C26" s="12">
        <v>1199.7388000000001</v>
      </c>
      <c r="D26" s="12"/>
      <c r="E26" s="12"/>
      <c r="F26" s="12">
        <v>0</v>
      </c>
      <c r="G26" s="11"/>
    </row>
    <row r="27" spans="1:7" ht="13.85" x14ac:dyDescent="0.25">
      <c r="A27" s="13">
        <v>50041</v>
      </c>
      <c r="B27" s="12">
        <v>1231.1012000000001</v>
      </c>
      <c r="C27" s="12">
        <v>1207.0369000000001</v>
      </c>
      <c r="D27" s="12"/>
      <c r="E27" s="12"/>
      <c r="F27" s="12">
        <v>0</v>
      </c>
      <c r="G27" s="11"/>
    </row>
    <row r="28" spans="1:7" ht="13.85" x14ac:dyDescent="0.25">
      <c r="A28" s="13">
        <v>50406</v>
      </c>
      <c r="B28" s="12">
        <v>1233.8056999999999</v>
      </c>
      <c r="C28" s="12">
        <v>1212.8594000000001</v>
      </c>
      <c r="D28" s="12"/>
      <c r="E28" s="12"/>
      <c r="F28" s="12">
        <v>0</v>
      </c>
      <c r="G28" s="11"/>
    </row>
    <row r="29" spans="1:7" ht="13.85" x14ac:dyDescent="0.25">
      <c r="A29" s="13">
        <v>50771</v>
      </c>
      <c r="B29" s="12">
        <v>1234.9174</v>
      </c>
      <c r="C29" s="12">
        <v>1217.0624</v>
      </c>
      <c r="D29" s="12"/>
      <c r="E29" s="12"/>
      <c r="F29" s="12">
        <v>0</v>
      </c>
      <c r="G29" s="11"/>
    </row>
    <row r="30" spans="1:7" ht="13.85" x14ac:dyDescent="0.25">
      <c r="A30" s="13">
        <v>51136</v>
      </c>
      <c r="B30" s="12">
        <v>1234.3462</v>
      </c>
      <c r="C30" s="12">
        <v>1219.4458</v>
      </c>
      <c r="D30" s="12"/>
      <c r="E30" s="12"/>
      <c r="F30" s="12">
        <v>0</v>
      </c>
      <c r="G30" s="11"/>
    </row>
    <row r="31" spans="1:7" ht="13.85" x14ac:dyDescent="0.25">
      <c r="A31" s="13">
        <v>51502</v>
      </c>
      <c r="B31" s="12">
        <v>1232.1627000000001</v>
      </c>
      <c r="C31" s="12">
        <v>1219.8067000000001</v>
      </c>
      <c r="D31" s="12"/>
      <c r="E31" s="12"/>
      <c r="F31" s="12">
        <v>0</v>
      </c>
      <c r="G31" s="11"/>
    </row>
    <row r="32" spans="1:7" ht="13.85" x14ac:dyDescent="0.25">
      <c r="A32" s="13">
        <v>51867</v>
      </c>
      <c r="B32" s="12">
        <v>1228.6867</v>
      </c>
      <c r="C32" s="12">
        <v>1218.1575</v>
      </c>
      <c r="D32" s="12"/>
      <c r="E32" s="12"/>
      <c r="F32" s="12">
        <v>0</v>
      </c>
      <c r="G32" s="11"/>
    </row>
    <row r="33" spans="1:7" ht="13.85" x14ac:dyDescent="0.25">
      <c r="A33" s="13">
        <v>52232</v>
      </c>
      <c r="B33" s="12">
        <v>1224.3761</v>
      </c>
      <c r="C33" s="12">
        <v>1214.8621000000001</v>
      </c>
      <c r="D33" s="12"/>
      <c r="E33" s="12"/>
      <c r="F33" s="12">
        <v>0</v>
      </c>
      <c r="G33" s="11"/>
    </row>
    <row r="34" spans="1:7" ht="13.85" x14ac:dyDescent="0.25">
      <c r="A34" s="13">
        <v>52597</v>
      </c>
      <c r="B34" s="12">
        <v>1219.6685</v>
      </c>
      <c r="C34" s="12">
        <v>1210.4729</v>
      </c>
      <c r="D34" s="12"/>
      <c r="E34" s="12"/>
      <c r="F34" s="12">
        <v>0</v>
      </c>
      <c r="G34" s="11"/>
    </row>
    <row r="35" spans="1:7" ht="13.85" x14ac:dyDescent="0.25">
      <c r="A35" s="13">
        <v>52963</v>
      </c>
      <c r="B35" s="12">
        <v>1214.9275</v>
      </c>
      <c r="C35" s="12">
        <v>1205.4981</v>
      </c>
      <c r="D35" s="12"/>
      <c r="E35" s="12"/>
      <c r="F35" s="12">
        <v>0</v>
      </c>
      <c r="G35" s="11"/>
    </row>
    <row r="36" spans="1:7" ht="13.85" x14ac:dyDescent="0.25">
      <c r="A36" s="13">
        <v>53328</v>
      </c>
      <c r="B36" s="12">
        <v>1210.451</v>
      </c>
      <c r="C36" s="12">
        <v>1200.3280999999999</v>
      </c>
      <c r="D36" s="12"/>
      <c r="E36" s="12"/>
      <c r="F36" s="12">
        <v>0</v>
      </c>
      <c r="G36" s="11"/>
    </row>
    <row r="37" spans="1:7" ht="13.85" x14ac:dyDescent="0.25">
      <c r="A37" s="13">
        <v>53693</v>
      </c>
      <c r="B37" s="12">
        <v>1206.4847</v>
      </c>
      <c r="C37" s="12">
        <v>1195.2617</v>
      </c>
      <c r="D37" s="12"/>
      <c r="E37" s="12"/>
      <c r="F37" s="12">
        <v>0</v>
      </c>
      <c r="G37" s="11"/>
    </row>
    <row r="38" spans="1:7" x14ac:dyDescent="0.25">
      <c r="A38" s="13">
        <v>54058</v>
      </c>
      <c r="B38" s="12">
        <v>1203.2282</v>
      </c>
      <c r="C38" s="12">
        <v>1190.5395000000001</v>
      </c>
      <c r="D38" s="12"/>
      <c r="E38" s="12"/>
      <c r="F38" s="12">
        <v>0</v>
      </c>
      <c r="G38" s="11"/>
    </row>
    <row r="39" spans="1:7" x14ac:dyDescent="0.25">
      <c r="A39" s="13">
        <v>54424</v>
      </c>
      <c r="B39" s="12">
        <v>1200.8362</v>
      </c>
      <c r="C39" s="12">
        <v>1186.3615</v>
      </c>
      <c r="D39" s="12"/>
      <c r="E39" s="12"/>
      <c r="F39" s="12">
        <v>0</v>
      </c>
      <c r="G39" s="11"/>
    </row>
    <row r="40" spans="1:7" x14ac:dyDescent="0.25">
      <c r="A40" s="13">
        <v>54789</v>
      </c>
      <c r="B40" s="12">
        <v>1199.4249</v>
      </c>
      <c r="C40" s="12">
        <v>1182.8959</v>
      </c>
      <c r="D40" s="12"/>
      <c r="E40" s="12"/>
      <c r="F40" s="12">
        <v>0</v>
      </c>
      <c r="G40" s="11"/>
    </row>
    <row r="41" spans="1:7" x14ac:dyDescent="0.25">
      <c r="A41" s="13">
        <v>55154</v>
      </c>
      <c r="B41" s="12">
        <v>1199.0781999999999</v>
      </c>
      <c r="C41" s="12">
        <v>1180.2863</v>
      </c>
      <c r="D41" s="12"/>
      <c r="E41" s="12"/>
      <c r="F41" s="12">
        <v>0</v>
      </c>
      <c r="G41" s="11"/>
    </row>
    <row r="42" spans="1:7" x14ac:dyDescent="0.25">
      <c r="A42" s="13">
        <v>55519</v>
      </c>
      <c r="B42" s="12">
        <v>1199.8511000000001</v>
      </c>
      <c r="C42" s="12">
        <v>1178.6559</v>
      </c>
      <c r="D42" s="12"/>
      <c r="E42" s="12"/>
      <c r="F42" s="12">
        <v>0</v>
      </c>
      <c r="G42" s="11"/>
    </row>
    <row r="43" spans="1:7" x14ac:dyDescent="0.25">
      <c r="A43" s="13">
        <v>55885</v>
      </c>
      <c r="B43" s="12">
        <v>1201.7727</v>
      </c>
      <c r="C43" s="12">
        <v>1178.1052</v>
      </c>
      <c r="D43" s="12"/>
      <c r="E43" s="12"/>
      <c r="F43" s="12">
        <v>0</v>
      </c>
      <c r="G43" s="11"/>
    </row>
    <row r="44" spans="1:7" x14ac:dyDescent="0.25">
      <c r="A44" s="13">
        <v>56250</v>
      </c>
      <c r="B44" s="12">
        <v>1204.8458000000001</v>
      </c>
      <c r="C44" s="12">
        <v>1178.7099000000001</v>
      </c>
      <c r="D44" s="12"/>
      <c r="E44" s="12"/>
      <c r="F44" s="12">
        <v>0</v>
      </c>
      <c r="G44" s="11"/>
    </row>
    <row r="45" spans="1:7" x14ac:dyDescent="0.25">
      <c r="A45" s="13">
        <v>56615</v>
      </c>
      <c r="B45" s="12">
        <v>1209.046</v>
      </c>
      <c r="C45" s="12">
        <v>1180.5162</v>
      </c>
      <c r="D45" s="12"/>
      <c r="E45" s="12"/>
      <c r="F45" s="12">
        <v>0</v>
      </c>
      <c r="G45" s="11"/>
    </row>
    <row r="46" spans="1:7" x14ac:dyDescent="0.25">
      <c r="A46" s="13">
        <v>56980</v>
      </c>
      <c r="B46" s="12">
        <v>1214.3168000000001</v>
      </c>
      <c r="C46" s="12">
        <v>1183.5343</v>
      </c>
      <c r="D46" s="12"/>
      <c r="E46" s="12"/>
      <c r="F46" s="12">
        <v>0</v>
      </c>
      <c r="G46" s="11"/>
    </row>
    <row r="47" spans="1:7" x14ac:dyDescent="0.25">
      <c r="A47" s="13">
        <v>57346</v>
      </c>
      <c r="B47" s="12">
        <v>1220.5648000000001</v>
      </c>
      <c r="C47" s="12">
        <v>1187.7313999999999</v>
      </c>
      <c r="D47" s="12"/>
      <c r="E47" s="12"/>
      <c r="F47" s="12">
        <v>0</v>
      </c>
      <c r="G47" s="11"/>
    </row>
    <row r="48" spans="1:7" x14ac:dyDescent="0.25">
      <c r="A48" s="13">
        <v>57711</v>
      </c>
      <c r="B48" s="12">
        <v>1227.6545000000001</v>
      </c>
      <c r="C48" s="12">
        <v>1193.0264</v>
      </c>
      <c r="D48" s="12"/>
      <c r="E48" s="12"/>
      <c r="F48" s="12">
        <v>0</v>
      </c>
      <c r="G48" s="11"/>
    </row>
    <row r="49" spans="1:7" x14ac:dyDescent="0.25">
      <c r="A49" s="13">
        <v>58076</v>
      </c>
      <c r="B49" s="12">
        <v>1235.4090000000001</v>
      </c>
      <c r="C49" s="12">
        <v>1199.2892999999999</v>
      </c>
      <c r="D49" s="12"/>
      <c r="E49" s="12"/>
      <c r="F49" s="12">
        <v>0</v>
      </c>
      <c r="G49" s="11"/>
    </row>
    <row r="50" spans="1:7" x14ac:dyDescent="0.25">
      <c r="A50" s="13">
        <v>58441</v>
      </c>
      <c r="B50" s="12">
        <v>1243.616</v>
      </c>
      <c r="C50" s="12">
        <v>1206.3471</v>
      </c>
      <c r="D50" s="12"/>
      <c r="E50" s="12"/>
      <c r="F50" s="12">
        <v>0</v>
      </c>
      <c r="G50" s="11"/>
    </row>
    <row r="51" spans="1:7" x14ac:dyDescent="0.25">
      <c r="A51" s="13">
        <v>58807</v>
      </c>
      <c r="B51" s="12">
        <v>1252.0406</v>
      </c>
      <c r="C51" s="12">
        <v>1213.9942000000001</v>
      </c>
      <c r="D51" s="12"/>
      <c r="E51" s="12"/>
      <c r="F51" s="12">
        <v>0</v>
      </c>
      <c r="G51" s="11"/>
    </row>
    <row r="52" spans="1:7" x14ac:dyDescent="0.25">
      <c r="A52" s="13">
        <v>59172</v>
      </c>
      <c r="B52" s="12">
        <v>1260.4398000000001</v>
      </c>
      <c r="C52" s="12">
        <v>1222.0046</v>
      </c>
      <c r="D52" s="12"/>
      <c r="E52" s="12"/>
      <c r="F52" s="12">
        <v>0</v>
      </c>
      <c r="G52" s="11"/>
    </row>
    <row r="53" spans="1:7" x14ac:dyDescent="0.25">
      <c r="A53" s="13">
        <v>59537</v>
      </c>
      <c r="B53" s="12">
        <v>1268.5754999999999</v>
      </c>
      <c r="C53" s="12">
        <v>1230.1437000000001</v>
      </c>
      <c r="D53" s="12"/>
      <c r="E53" s="12"/>
      <c r="F53" s="12">
        <v>0</v>
      </c>
      <c r="G53" s="11"/>
    </row>
    <row r="54" spans="1:7" x14ac:dyDescent="0.25">
      <c r="A54" s="13">
        <v>59902</v>
      </c>
      <c r="B54" s="12">
        <v>1276.2266</v>
      </c>
      <c r="C54" s="12">
        <v>1238.1787999999999</v>
      </c>
      <c r="D54" s="12"/>
      <c r="E54" s="12"/>
      <c r="F54" s="12">
        <v>0</v>
      </c>
      <c r="G54" s="11"/>
    </row>
    <row r="55" spans="1:7" x14ac:dyDescent="0.25">
      <c r="A55" s="13">
        <v>60268</v>
      </c>
      <c r="B55" s="12">
        <v>1283.1981000000001</v>
      </c>
      <c r="C55" s="12">
        <v>1245.8855000000001</v>
      </c>
      <c r="D55" s="12"/>
      <c r="E55" s="12"/>
      <c r="F55" s="12">
        <v>0</v>
      </c>
    </row>
    <row r="56" spans="1:7" x14ac:dyDescent="0.25">
      <c r="A56" s="13">
        <v>60633</v>
      </c>
      <c r="B56" s="12">
        <v>1289.33</v>
      </c>
      <c r="C56" s="12">
        <v>1253.056</v>
      </c>
      <c r="D56" s="12"/>
      <c r="E56" s="12"/>
      <c r="F56" s="12">
        <v>0</v>
      </c>
    </row>
    <row r="57" spans="1:7" x14ac:dyDescent="0.25">
      <c r="A57" s="13">
        <v>60998</v>
      </c>
      <c r="B57" s="12">
        <v>1294.5036</v>
      </c>
      <c r="C57" s="12">
        <v>1259.5083</v>
      </c>
      <c r="D57" s="12"/>
      <c r="E57" s="12"/>
      <c r="F57" s="12">
        <v>0</v>
      </c>
    </row>
    <row r="58" spans="1:7" x14ac:dyDescent="0.25">
      <c r="A58" s="13">
        <v>61363</v>
      </c>
      <c r="B58" s="12">
        <v>1298.6463000000001</v>
      </c>
      <c r="C58" s="12">
        <v>1265.0944</v>
      </c>
      <c r="D58" s="12"/>
      <c r="E58" s="12"/>
      <c r="F58" s="12">
        <v>0</v>
      </c>
    </row>
    <row r="59" spans="1:7" x14ac:dyDescent="0.25">
      <c r="A59" s="13">
        <v>61729</v>
      </c>
      <c r="B59" s="12">
        <v>1301.7330999999999</v>
      </c>
      <c r="C59" s="12">
        <v>1269.7061000000001</v>
      </c>
      <c r="D59" s="12"/>
      <c r="E59" s="12"/>
      <c r="F59" s="12">
        <v>0</v>
      </c>
    </row>
    <row r="60" spans="1:7" x14ac:dyDescent="0.25">
      <c r="A60" s="13">
        <v>62094</v>
      </c>
      <c r="B60" s="12">
        <v>1303.7872</v>
      </c>
      <c r="C60" s="12">
        <v>1273.28</v>
      </c>
      <c r="D60" s="12"/>
      <c r="E60" s="12"/>
      <c r="F60" s="12">
        <v>0</v>
      </c>
    </row>
    <row r="61" spans="1:7" x14ac:dyDescent="0.25">
      <c r="A61" s="13">
        <v>62459</v>
      </c>
      <c r="B61" s="12">
        <v>1304.8765000000001</v>
      </c>
      <c r="C61" s="12">
        <v>1275.7986000000001</v>
      </c>
      <c r="D61" s="12"/>
      <c r="E61" s="12"/>
      <c r="F61" s="12">
        <v>0</v>
      </c>
    </row>
    <row r="62" spans="1:7" x14ac:dyDescent="0.25">
      <c r="A62" s="13">
        <v>62824</v>
      </c>
      <c r="B62" s="12">
        <v>1305.1072999999999</v>
      </c>
      <c r="C62" s="12">
        <v>1277.2905000000001</v>
      </c>
      <c r="D62" s="12"/>
      <c r="E62" s="12"/>
      <c r="F62" s="12">
        <v>0</v>
      </c>
    </row>
    <row r="63" spans="1:7" x14ac:dyDescent="0.25">
      <c r="A63" s="13">
        <v>63190</v>
      </c>
      <c r="B63" s="12">
        <v>1304.6171999999999</v>
      </c>
      <c r="C63" s="12">
        <v>1277.8276000000001</v>
      </c>
      <c r="D63" s="12"/>
      <c r="E63" s="12"/>
      <c r="F63" s="12">
        <v>0</v>
      </c>
    </row>
    <row r="64" spans="1:7" x14ac:dyDescent="0.25">
      <c r="A64" s="13">
        <v>63555</v>
      </c>
      <c r="B64" s="12">
        <v>1303.5662</v>
      </c>
      <c r="C64" s="12">
        <v>1277.5192</v>
      </c>
      <c r="D64" s="12"/>
      <c r="E64" s="12"/>
      <c r="F64" s="12">
        <v>0</v>
      </c>
    </row>
    <row r="65" spans="1:6" x14ac:dyDescent="0.25">
      <c r="A65" s="13">
        <v>63920</v>
      </c>
      <c r="B65" s="12">
        <v>1302.1288</v>
      </c>
      <c r="C65" s="12">
        <v>1276.5051000000001</v>
      </c>
      <c r="D65" s="12"/>
      <c r="E65" s="12"/>
      <c r="F65" s="12">
        <v>0</v>
      </c>
    </row>
    <row r="66" spans="1:6" x14ac:dyDescent="0.25">
      <c r="A66" s="10">
        <v>2076</v>
      </c>
      <c r="B66" s="11"/>
      <c r="C66" s="11"/>
      <c r="D66" s="11"/>
      <c r="F66" s="11"/>
    </row>
    <row r="67" spans="1:6" x14ac:dyDescent="0.25">
      <c r="A67" s="10"/>
      <c r="B67" s="11"/>
      <c r="C67" s="11"/>
      <c r="D67" s="11"/>
      <c r="F67" s="11"/>
    </row>
    <row r="68" spans="1:6" x14ac:dyDescent="0.25">
      <c r="A68" s="10"/>
      <c r="B68" s="11"/>
      <c r="C68" s="11"/>
      <c r="D68" s="11"/>
      <c r="F68" s="11"/>
    </row>
    <row r="69" spans="1:6" x14ac:dyDescent="0.25">
      <c r="A69" s="10"/>
      <c r="B69" s="11"/>
      <c r="C69" s="11"/>
      <c r="D69" s="11"/>
      <c r="F69" s="11"/>
    </row>
    <row r="70" spans="1:6" x14ac:dyDescent="0.25">
      <c r="A70" s="10"/>
      <c r="B70" s="11"/>
      <c r="C70" s="11"/>
      <c r="D70" s="11"/>
      <c r="F70" s="11"/>
    </row>
    <row r="71" spans="1:6" x14ac:dyDescent="0.25">
      <c r="A71" s="10"/>
      <c r="B71" s="11"/>
      <c r="C71" s="11"/>
      <c r="D71" s="11"/>
      <c r="F71" s="11"/>
    </row>
    <row r="72" spans="1:6" x14ac:dyDescent="0.25">
      <c r="A72" s="10"/>
      <c r="B72" s="11"/>
      <c r="C72" s="11"/>
      <c r="D72" s="11"/>
      <c r="F72" s="11"/>
    </row>
    <row r="73" spans="1:6" x14ac:dyDescent="0.25">
      <c r="A73" s="10"/>
      <c r="B73" s="11"/>
      <c r="C73" s="11"/>
      <c r="D73" s="11"/>
      <c r="F73" s="11"/>
    </row>
    <row r="74" spans="1:6" x14ac:dyDescent="0.25">
      <c r="A74" s="10"/>
      <c r="B74" s="11"/>
      <c r="C74" s="11"/>
      <c r="D74" s="11"/>
      <c r="F74" s="11"/>
    </row>
    <row r="75" spans="1:6" x14ac:dyDescent="0.25">
      <c r="A75" s="10"/>
      <c r="B75" s="11"/>
      <c r="C75" s="11"/>
      <c r="D75" s="11"/>
      <c r="F75" s="11"/>
    </row>
    <row r="76" spans="1:6" x14ac:dyDescent="0.25">
      <c r="A76" s="10"/>
      <c r="B76" s="11"/>
      <c r="C76" s="11"/>
      <c r="D76" s="11"/>
      <c r="F76" s="11"/>
    </row>
    <row r="77" spans="1:6" x14ac:dyDescent="0.25">
      <c r="A77" s="10"/>
      <c r="B77" s="11"/>
      <c r="C77" s="11"/>
      <c r="D77" s="11"/>
      <c r="F77" s="11"/>
    </row>
    <row r="78" spans="1:6" x14ac:dyDescent="0.25">
      <c r="A78" s="10"/>
      <c r="B78" s="11"/>
      <c r="C78" s="11"/>
      <c r="D78" s="11"/>
      <c r="F78" s="11"/>
    </row>
    <row r="79" spans="1:6" x14ac:dyDescent="0.25">
      <c r="A79" s="10"/>
      <c r="B79" s="11"/>
      <c r="C79" s="11"/>
      <c r="D79" s="11"/>
    </row>
    <row r="80" spans="1:6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B200" s="11"/>
      <c r="C200" s="11"/>
      <c r="D200" s="11"/>
    </row>
    <row r="201" spans="1:4" x14ac:dyDescent="0.25">
      <c r="B201" s="11"/>
      <c r="C201" s="11"/>
      <c r="D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109375" style="6" customWidth="1"/>
    <col min="2" max="3" width="28.5546875" style="6" bestFit="1" customWidth="1"/>
    <col min="4" max="4" width="33" style="6" bestFit="1" customWidth="1"/>
    <col min="5" max="5" width="21" style="6" bestFit="1" customWidth="1"/>
    <col min="6" max="6" width="15.21875" style="6" customWidth="1"/>
    <col min="7" max="7" width="12.33203125" style="6" customWidth="1"/>
    <col min="8" max="16384" width="8.88671875" style="6"/>
  </cols>
  <sheetData>
    <row r="1" spans="1:7" s="3" customFormat="1" ht="37.200000000000003" customHeight="1" x14ac:dyDescent="0.25">
      <c r="A1" s="15" t="s">
        <v>53</v>
      </c>
      <c r="B1" s="2"/>
    </row>
    <row r="2" spans="1:7" s="3" customFormat="1" ht="32.35" customHeight="1" x14ac:dyDescent="0.25">
      <c r="A2" s="29" t="s">
        <v>140</v>
      </c>
    </row>
    <row r="3" spans="1:7" ht="14.35" x14ac:dyDescent="0.3">
      <c r="A3" s="4"/>
      <c r="B3" s="5"/>
      <c r="C3" s="5"/>
      <c r="D3" s="5"/>
    </row>
    <row r="4" spans="1:7" ht="13.85" x14ac:dyDescent="0.25">
      <c r="A4" s="7"/>
      <c r="B4" s="8" t="s">
        <v>25</v>
      </c>
      <c r="C4" s="8" t="s">
        <v>26</v>
      </c>
      <c r="D4" s="8"/>
      <c r="E4" s="8"/>
      <c r="F4" s="8" t="s">
        <v>9</v>
      </c>
      <c r="G4" s="9"/>
    </row>
    <row r="5" spans="1:7" ht="13.85" x14ac:dyDescent="0.25">
      <c r="A5" s="13">
        <v>42005</v>
      </c>
      <c r="B5" s="12">
        <v>61.969994809999996</v>
      </c>
      <c r="C5" s="12">
        <v>61.969994809999996</v>
      </c>
      <c r="D5" s="12"/>
      <c r="E5" s="12"/>
      <c r="F5" s="12">
        <v>0</v>
      </c>
      <c r="G5" s="11"/>
    </row>
    <row r="6" spans="1:7" ht="13.85" x14ac:dyDescent="0.25">
      <c r="A6" s="13">
        <v>42370</v>
      </c>
      <c r="B6" s="12">
        <v>61.886607680000004</v>
      </c>
      <c r="C6" s="12">
        <v>61.886607680000004</v>
      </c>
      <c r="D6" s="12"/>
      <c r="E6" s="12"/>
      <c r="F6" s="12">
        <v>0</v>
      </c>
      <c r="G6" s="11"/>
    </row>
    <row r="7" spans="1:7" ht="13.85" x14ac:dyDescent="0.25">
      <c r="A7" s="13">
        <v>42736</v>
      </c>
      <c r="B7" s="12">
        <v>61.793927459999999</v>
      </c>
      <c r="C7" s="12">
        <v>61.793927459999999</v>
      </c>
      <c r="D7" s="12"/>
      <c r="E7" s="12"/>
      <c r="F7" s="12">
        <v>0</v>
      </c>
      <c r="G7" s="11"/>
    </row>
    <row r="8" spans="1:7" ht="13.85" x14ac:dyDescent="0.25">
      <c r="A8" s="13">
        <v>43101</v>
      </c>
      <c r="B8" s="12">
        <v>61.661768520000003</v>
      </c>
      <c r="C8" s="12">
        <v>61.689190959999998</v>
      </c>
      <c r="D8" s="12"/>
      <c r="E8" s="12"/>
      <c r="F8" s="12">
        <v>0</v>
      </c>
      <c r="G8" s="11"/>
    </row>
    <row r="9" spans="1:7" ht="13.85" x14ac:dyDescent="0.25">
      <c r="A9" s="13">
        <v>43466</v>
      </c>
      <c r="B9" s="12">
        <v>61.477328809999996</v>
      </c>
      <c r="C9" s="12">
        <v>61.561620549999994</v>
      </c>
      <c r="D9" s="12"/>
      <c r="E9" s="12"/>
      <c r="F9" s="12">
        <v>0</v>
      </c>
      <c r="G9" s="11"/>
    </row>
    <row r="10" spans="1:7" ht="13.85" x14ac:dyDescent="0.25">
      <c r="A10" s="13">
        <v>43831</v>
      </c>
      <c r="B10" s="12">
        <v>61.278384989999999</v>
      </c>
      <c r="C10" s="12">
        <v>61.42376101</v>
      </c>
      <c r="D10" s="12"/>
      <c r="E10" s="12"/>
      <c r="F10" s="12">
        <v>0</v>
      </c>
      <c r="G10" s="11"/>
    </row>
    <row r="11" spans="1:7" ht="13.85" x14ac:dyDescent="0.25">
      <c r="A11" s="13">
        <v>44197</v>
      </c>
      <c r="B11" s="12">
        <v>61.061900609999995</v>
      </c>
      <c r="C11" s="12">
        <v>61.269303030000003</v>
      </c>
      <c r="D11" s="12"/>
      <c r="E11" s="12"/>
      <c r="F11" s="12">
        <v>0</v>
      </c>
      <c r="G11" s="11"/>
    </row>
    <row r="12" spans="1:7" ht="13.85" x14ac:dyDescent="0.25">
      <c r="A12" s="13">
        <v>44562</v>
      </c>
      <c r="B12" s="12">
        <v>60.83778513</v>
      </c>
      <c r="C12" s="12">
        <v>61.10472197</v>
      </c>
      <c r="D12" s="12"/>
      <c r="E12" s="12"/>
      <c r="F12" s="12">
        <v>0</v>
      </c>
      <c r="G12" s="11"/>
    </row>
    <row r="13" spans="1:7" ht="13.85" x14ac:dyDescent="0.25">
      <c r="A13" s="13">
        <v>44927</v>
      </c>
      <c r="B13" s="12">
        <v>60.616110410000005</v>
      </c>
      <c r="C13" s="12">
        <v>60.939553670000002</v>
      </c>
      <c r="D13" s="12"/>
      <c r="E13" s="12"/>
      <c r="F13" s="12">
        <v>0</v>
      </c>
      <c r="G13" s="11"/>
    </row>
    <row r="14" spans="1:7" ht="13.85" x14ac:dyDescent="0.25">
      <c r="A14" s="13">
        <v>45292</v>
      </c>
      <c r="B14" s="12">
        <v>60.392006359999996</v>
      </c>
      <c r="C14" s="12">
        <v>60.765849590000002</v>
      </c>
      <c r="D14" s="12"/>
      <c r="E14" s="12"/>
      <c r="F14" s="12">
        <v>0</v>
      </c>
      <c r="G14" s="11"/>
    </row>
    <row r="15" spans="1:7" ht="13.85" x14ac:dyDescent="0.25">
      <c r="A15" s="13">
        <v>45658</v>
      </c>
      <c r="B15" s="12">
        <v>60.150178259999997</v>
      </c>
      <c r="C15" s="12">
        <v>60.564494260000004</v>
      </c>
      <c r="D15" s="12"/>
      <c r="E15" s="12"/>
      <c r="F15" s="12">
        <v>0</v>
      </c>
      <c r="G15" s="11"/>
    </row>
    <row r="16" spans="1:7" ht="13.85" x14ac:dyDescent="0.25">
      <c r="A16" s="13">
        <v>46023</v>
      </c>
      <c r="B16" s="12">
        <v>59.877764790000001</v>
      </c>
      <c r="C16" s="12">
        <v>60.322276200000005</v>
      </c>
      <c r="D16" s="12"/>
      <c r="E16" s="12"/>
      <c r="F16" s="12">
        <v>0</v>
      </c>
      <c r="G16" s="11"/>
    </row>
    <row r="17" spans="1:7" ht="13.85" x14ac:dyDescent="0.25">
      <c r="A17" s="13">
        <v>46388</v>
      </c>
      <c r="B17" s="12">
        <v>59.581079680000002</v>
      </c>
      <c r="C17" s="12">
        <v>60.046761510000003</v>
      </c>
      <c r="D17" s="12"/>
      <c r="E17" s="12"/>
      <c r="F17" s="12">
        <v>0</v>
      </c>
      <c r="G17" s="11"/>
    </row>
    <row r="18" spans="1:7" ht="13.85" x14ac:dyDescent="0.25">
      <c r="A18" s="13">
        <v>46753</v>
      </c>
      <c r="B18" s="12">
        <v>59.210595200000007</v>
      </c>
      <c r="C18" s="12">
        <v>59.690228990000008</v>
      </c>
      <c r="D18" s="12"/>
      <c r="E18" s="12"/>
      <c r="F18" s="12">
        <v>0</v>
      </c>
      <c r="G18" s="11"/>
    </row>
    <row r="19" spans="1:7" ht="13.85" x14ac:dyDescent="0.25">
      <c r="A19" s="13">
        <v>47119</v>
      </c>
      <c r="B19" s="12">
        <v>58.758300169999998</v>
      </c>
      <c r="C19" s="12">
        <v>59.24696342</v>
      </c>
      <c r="D19" s="12"/>
      <c r="E19" s="12"/>
      <c r="F19" s="12">
        <v>0</v>
      </c>
      <c r="G19" s="11"/>
    </row>
    <row r="20" spans="1:7" ht="13.85" x14ac:dyDescent="0.25">
      <c r="A20" s="13">
        <v>47484</v>
      </c>
      <c r="B20" s="12">
        <v>58.263428210000001</v>
      </c>
      <c r="C20" s="12">
        <v>58.756911109999997</v>
      </c>
      <c r="D20" s="12"/>
      <c r="E20" s="12"/>
      <c r="F20" s="12">
        <v>0</v>
      </c>
      <c r="G20" s="11"/>
    </row>
    <row r="21" spans="1:7" ht="13.85" x14ac:dyDescent="0.25">
      <c r="A21" s="13">
        <v>47849</v>
      </c>
      <c r="B21" s="12">
        <v>57.733792880000003</v>
      </c>
      <c r="C21" s="12">
        <v>58.228115579999994</v>
      </c>
      <c r="D21" s="12"/>
      <c r="E21" s="12"/>
      <c r="F21" s="12">
        <v>0</v>
      </c>
      <c r="G21" s="11"/>
    </row>
    <row r="22" spans="1:7" ht="13.85" x14ac:dyDescent="0.25">
      <c r="A22" s="13">
        <v>48214</v>
      </c>
      <c r="B22" s="12">
        <v>57.257539960000003</v>
      </c>
      <c r="C22" s="12">
        <v>57.749195149999998</v>
      </c>
      <c r="D22" s="12"/>
      <c r="E22" s="12"/>
      <c r="F22" s="12">
        <v>0</v>
      </c>
      <c r="G22" s="11"/>
    </row>
    <row r="23" spans="1:7" ht="13.85" x14ac:dyDescent="0.25">
      <c r="A23" s="13">
        <v>48580</v>
      </c>
      <c r="B23" s="12">
        <v>56.916042469999994</v>
      </c>
      <c r="C23" s="12">
        <v>57.40230056</v>
      </c>
      <c r="D23" s="12"/>
      <c r="E23" s="12"/>
      <c r="F23" s="12">
        <v>0</v>
      </c>
      <c r="G23" s="11"/>
    </row>
    <row r="24" spans="1:7" ht="13.85" x14ac:dyDescent="0.25">
      <c r="A24" s="13">
        <v>48945</v>
      </c>
      <c r="B24" s="12">
        <v>56.669826030000003</v>
      </c>
      <c r="C24" s="12">
        <v>57.149621819999993</v>
      </c>
      <c r="D24" s="12"/>
      <c r="E24" s="12"/>
      <c r="F24" s="12">
        <v>0</v>
      </c>
      <c r="G24" s="11"/>
    </row>
    <row r="25" spans="1:7" ht="13.85" x14ac:dyDescent="0.25">
      <c r="A25" s="13">
        <v>49310</v>
      </c>
      <c r="B25" s="12">
        <v>56.468750020000002</v>
      </c>
      <c r="C25" s="12">
        <v>56.919756300000003</v>
      </c>
      <c r="D25" s="12"/>
      <c r="E25" s="12"/>
      <c r="F25" s="12">
        <v>0</v>
      </c>
      <c r="G25" s="11"/>
    </row>
    <row r="26" spans="1:7" ht="13.85" x14ac:dyDescent="0.25">
      <c r="A26" s="13">
        <v>49675</v>
      </c>
      <c r="B26" s="12">
        <v>56.279083049999997</v>
      </c>
      <c r="C26" s="12">
        <v>56.676583309999998</v>
      </c>
      <c r="D26" s="12"/>
      <c r="E26" s="12"/>
      <c r="F26" s="12">
        <v>0</v>
      </c>
      <c r="G26" s="11"/>
    </row>
    <row r="27" spans="1:7" ht="13.85" x14ac:dyDescent="0.25">
      <c r="A27" s="13">
        <v>50041</v>
      </c>
      <c r="B27" s="12">
        <v>56.083544580000002</v>
      </c>
      <c r="C27" s="12">
        <v>56.424002620000003</v>
      </c>
      <c r="D27" s="12"/>
      <c r="E27" s="12"/>
      <c r="F27" s="12">
        <v>0</v>
      </c>
      <c r="G27" s="11"/>
    </row>
    <row r="28" spans="1:7" ht="13.85" x14ac:dyDescent="0.25">
      <c r="A28" s="13">
        <v>50406</v>
      </c>
      <c r="B28" s="12">
        <v>55.932805269999996</v>
      </c>
      <c r="C28" s="12">
        <v>56.215060689999994</v>
      </c>
      <c r="D28" s="12"/>
      <c r="E28" s="12"/>
      <c r="F28" s="12">
        <v>0</v>
      </c>
      <c r="G28" s="11"/>
    </row>
    <row r="29" spans="1:7" ht="13.85" x14ac:dyDescent="0.25">
      <c r="A29" s="13">
        <v>50771</v>
      </c>
      <c r="B29" s="12">
        <v>55.833316089999997</v>
      </c>
      <c r="C29" s="12">
        <v>56.057162999999996</v>
      </c>
      <c r="D29" s="12"/>
      <c r="E29" s="12"/>
      <c r="F29" s="12">
        <v>0</v>
      </c>
      <c r="G29" s="11"/>
    </row>
    <row r="30" spans="1:7" ht="13.85" x14ac:dyDescent="0.25">
      <c r="A30" s="13">
        <v>51136</v>
      </c>
      <c r="B30" s="12">
        <v>55.750916800000006</v>
      </c>
      <c r="C30" s="12">
        <v>55.917679419999999</v>
      </c>
      <c r="D30" s="12"/>
      <c r="E30" s="12"/>
      <c r="F30" s="12">
        <v>0</v>
      </c>
      <c r="G30" s="11"/>
    </row>
    <row r="31" spans="1:7" ht="13.85" x14ac:dyDescent="0.25">
      <c r="A31" s="13">
        <v>51502</v>
      </c>
      <c r="B31" s="12">
        <v>55.728589360000001</v>
      </c>
      <c r="C31" s="12">
        <v>55.844740780000002</v>
      </c>
      <c r="D31" s="12"/>
      <c r="E31" s="12"/>
      <c r="F31" s="12">
        <v>0</v>
      </c>
      <c r="G31" s="11"/>
    </row>
    <row r="32" spans="1:7" ht="13.85" x14ac:dyDescent="0.25">
      <c r="A32" s="13">
        <v>51867</v>
      </c>
      <c r="B32" s="12">
        <v>55.791138829999994</v>
      </c>
      <c r="C32" s="12">
        <v>55.868091799999995</v>
      </c>
      <c r="D32" s="12"/>
      <c r="E32" s="12"/>
      <c r="F32" s="12">
        <v>0</v>
      </c>
      <c r="G32" s="11"/>
    </row>
    <row r="33" spans="1:7" ht="13.85" x14ac:dyDescent="0.25">
      <c r="A33" s="13">
        <v>52232</v>
      </c>
      <c r="B33" s="12">
        <v>55.885142210000005</v>
      </c>
      <c r="C33" s="12">
        <v>55.934543960000006</v>
      </c>
      <c r="D33" s="12"/>
      <c r="E33" s="12"/>
      <c r="F33" s="12">
        <v>0</v>
      </c>
      <c r="G33" s="11"/>
    </row>
    <row r="34" spans="1:7" ht="13.85" x14ac:dyDescent="0.25">
      <c r="A34" s="13">
        <v>52597</v>
      </c>
      <c r="B34" s="12">
        <v>55.99811914</v>
      </c>
      <c r="C34" s="12">
        <v>56.030223820000003</v>
      </c>
      <c r="D34" s="12"/>
      <c r="E34" s="12"/>
      <c r="F34" s="12">
        <v>0</v>
      </c>
      <c r="G34" s="11"/>
    </row>
    <row r="35" spans="1:7" ht="13.85" x14ac:dyDescent="0.25">
      <c r="A35" s="13">
        <v>52963</v>
      </c>
      <c r="B35" s="12">
        <v>56.138656099999992</v>
      </c>
      <c r="C35" s="12">
        <v>56.161844729999999</v>
      </c>
      <c r="D35" s="12"/>
      <c r="E35" s="12"/>
      <c r="F35" s="12">
        <v>0</v>
      </c>
      <c r="G35" s="11"/>
    </row>
    <row r="36" spans="1:7" ht="13.85" x14ac:dyDescent="0.25">
      <c r="A36" s="13">
        <v>53328</v>
      </c>
      <c r="B36" s="12">
        <v>56.31437201</v>
      </c>
      <c r="C36" s="12">
        <v>56.336429410000001</v>
      </c>
      <c r="D36" s="12"/>
      <c r="E36" s="12"/>
      <c r="F36" s="12">
        <v>0</v>
      </c>
      <c r="G36" s="11"/>
    </row>
    <row r="37" spans="1:7" ht="13.85" x14ac:dyDescent="0.25">
      <c r="A37" s="13">
        <v>53693</v>
      </c>
      <c r="B37" s="12">
        <v>56.511139790000001</v>
      </c>
      <c r="C37" s="12">
        <v>56.537761039999999</v>
      </c>
      <c r="D37" s="12"/>
      <c r="E37" s="12"/>
      <c r="F37" s="12">
        <v>0</v>
      </c>
      <c r="G37" s="11"/>
    </row>
    <row r="38" spans="1:7" x14ac:dyDescent="0.25">
      <c r="A38" s="13">
        <v>54058</v>
      </c>
      <c r="B38" s="12">
        <v>56.710304700000002</v>
      </c>
      <c r="C38" s="12">
        <v>56.745224780000001</v>
      </c>
      <c r="D38" s="12"/>
      <c r="E38" s="12"/>
      <c r="F38" s="12">
        <v>0</v>
      </c>
      <c r="G38" s="11"/>
    </row>
    <row r="39" spans="1:7" x14ac:dyDescent="0.25">
      <c r="A39" s="13">
        <v>54424</v>
      </c>
      <c r="B39" s="12">
        <v>56.902056040000005</v>
      </c>
      <c r="C39" s="12">
        <v>56.949195019999998</v>
      </c>
      <c r="D39" s="12"/>
      <c r="E39" s="12"/>
      <c r="F39" s="12">
        <v>0</v>
      </c>
      <c r="G39" s="11"/>
    </row>
    <row r="40" spans="1:7" x14ac:dyDescent="0.25">
      <c r="A40" s="13">
        <v>54789</v>
      </c>
      <c r="B40" s="12">
        <v>57.057923799999998</v>
      </c>
      <c r="C40" s="12">
        <v>57.119416139999998</v>
      </c>
      <c r="D40" s="12"/>
      <c r="E40" s="12"/>
      <c r="F40" s="12">
        <v>0</v>
      </c>
      <c r="G40" s="11"/>
    </row>
    <row r="41" spans="1:7" x14ac:dyDescent="0.25">
      <c r="A41" s="13">
        <v>55154</v>
      </c>
      <c r="B41" s="12">
        <v>57.175747170000001</v>
      </c>
      <c r="C41" s="12">
        <v>57.253036970000004</v>
      </c>
      <c r="D41" s="12"/>
      <c r="E41" s="12"/>
      <c r="F41" s="12">
        <v>0</v>
      </c>
      <c r="G41" s="11"/>
    </row>
    <row r="42" spans="1:7" x14ac:dyDescent="0.25">
      <c r="A42" s="13">
        <v>55519</v>
      </c>
      <c r="B42" s="12">
        <v>57.265284930000007</v>
      </c>
      <c r="C42" s="12">
        <v>57.359034509999994</v>
      </c>
      <c r="D42" s="12"/>
      <c r="E42" s="12"/>
      <c r="F42" s="12">
        <v>0</v>
      </c>
      <c r="G42" s="11"/>
    </row>
    <row r="43" spans="1:7" x14ac:dyDescent="0.25">
      <c r="A43" s="13">
        <v>55885</v>
      </c>
      <c r="B43" s="12">
        <v>57.316565080000004</v>
      </c>
      <c r="C43" s="12">
        <v>57.425893029999997</v>
      </c>
      <c r="D43" s="12"/>
      <c r="E43" s="12"/>
      <c r="F43" s="12">
        <v>0</v>
      </c>
      <c r="G43" s="11"/>
    </row>
    <row r="44" spans="1:7" x14ac:dyDescent="0.25">
      <c r="A44" s="13">
        <v>56250</v>
      </c>
      <c r="B44" s="12">
        <v>57.319129489999995</v>
      </c>
      <c r="C44" s="12">
        <v>57.442040159999998</v>
      </c>
      <c r="D44" s="12"/>
      <c r="E44" s="12"/>
      <c r="F44" s="12">
        <v>0</v>
      </c>
      <c r="G44" s="11"/>
    </row>
    <row r="45" spans="1:7" x14ac:dyDescent="0.25">
      <c r="A45" s="13">
        <v>56615</v>
      </c>
      <c r="B45" s="12">
        <v>57.277207179999998</v>
      </c>
      <c r="C45" s="12">
        <v>57.411091700000007</v>
      </c>
      <c r="D45" s="12"/>
      <c r="E45" s="12"/>
      <c r="F45" s="12">
        <v>0</v>
      </c>
      <c r="G45" s="11"/>
    </row>
    <row r="46" spans="1:7" x14ac:dyDescent="0.25">
      <c r="A46" s="13">
        <v>56980</v>
      </c>
      <c r="B46" s="12">
        <v>57.203041280000001</v>
      </c>
      <c r="C46" s="12">
        <v>57.346725460000002</v>
      </c>
      <c r="D46" s="12"/>
      <c r="E46" s="12"/>
      <c r="F46" s="12">
        <v>0</v>
      </c>
      <c r="G46" s="11"/>
    </row>
    <row r="47" spans="1:7" x14ac:dyDescent="0.25">
      <c r="A47" s="13">
        <v>57346</v>
      </c>
      <c r="B47" s="12">
        <v>57.090350000000001</v>
      </c>
      <c r="C47" s="12">
        <v>57.242120249999992</v>
      </c>
      <c r="D47" s="12"/>
      <c r="E47" s="12"/>
      <c r="F47" s="12">
        <v>0</v>
      </c>
      <c r="G47" s="11"/>
    </row>
    <row r="48" spans="1:7" x14ac:dyDescent="0.25">
      <c r="A48" s="13">
        <v>57711</v>
      </c>
      <c r="B48" s="12">
        <v>56.949008030000002</v>
      </c>
      <c r="C48" s="12">
        <v>57.105528900000003</v>
      </c>
      <c r="D48" s="12"/>
      <c r="E48" s="12"/>
      <c r="F48" s="12">
        <v>0</v>
      </c>
      <c r="G48" s="11"/>
    </row>
    <row r="49" spans="1:7" x14ac:dyDescent="0.25">
      <c r="A49" s="13">
        <v>58076</v>
      </c>
      <c r="B49" s="12">
        <v>56.785732539999998</v>
      </c>
      <c r="C49" s="12">
        <v>56.942025259999994</v>
      </c>
      <c r="D49" s="12"/>
      <c r="E49" s="12"/>
      <c r="F49" s="12">
        <v>0</v>
      </c>
      <c r="G49" s="11"/>
    </row>
    <row r="50" spans="1:7" x14ac:dyDescent="0.25">
      <c r="A50" s="13">
        <v>58441</v>
      </c>
      <c r="B50" s="12">
        <v>56.600601910000002</v>
      </c>
      <c r="C50" s="12">
        <v>56.752096640000005</v>
      </c>
      <c r="D50" s="12"/>
      <c r="E50" s="12"/>
      <c r="F50" s="12">
        <v>0</v>
      </c>
      <c r="G50" s="11"/>
    </row>
    <row r="51" spans="1:7" x14ac:dyDescent="0.25">
      <c r="A51" s="13">
        <v>58807</v>
      </c>
      <c r="B51" s="12">
        <v>56.42987918</v>
      </c>
      <c r="C51" s="12">
        <v>56.57416345</v>
      </c>
      <c r="D51" s="12"/>
      <c r="E51" s="12"/>
      <c r="F51" s="12">
        <v>0</v>
      </c>
      <c r="G51" s="11"/>
    </row>
    <row r="52" spans="1:7" x14ac:dyDescent="0.25">
      <c r="A52" s="13">
        <v>59172</v>
      </c>
      <c r="B52" s="12">
        <v>56.276933710000002</v>
      </c>
      <c r="C52" s="12">
        <v>56.410435110000002</v>
      </c>
      <c r="D52" s="12"/>
      <c r="E52" s="12"/>
      <c r="F52" s="12">
        <v>0</v>
      </c>
      <c r="G52" s="11"/>
    </row>
    <row r="53" spans="1:7" x14ac:dyDescent="0.25">
      <c r="A53" s="13">
        <v>59537</v>
      </c>
      <c r="B53" s="12">
        <v>56.137458959999996</v>
      </c>
      <c r="C53" s="12">
        <v>56.256438580000001</v>
      </c>
      <c r="D53" s="12"/>
      <c r="E53" s="12"/>
      <c r="F53" s="12">
        <v>0</v>
      </c>
      <c r="G53" s="11"/>
    </row>
    <row r="54" spans="1:7" x14ac:dyDescent="0.25">
      <c r="A54" s="13">
        <v>59902</v>
      </c>
      <c r="B54" s="12">
        <v>56.012089060000001</v>
      </c>
      <c r="C54" s="12">
        <v>56.113370419999995</v>
      </c>
      <c r="D54" s="12"/>
      <c r="E54" s="12"/>
      <c r="F54" s="12">
        <v>0</v>
      </c>
      <c r="G54" s="11"/>
    </row>
    <row r="55" spans="1:7" x14ac:dyDescent="0.25">
      <c r="A55" s="13">
        <v>60268</v>
      </c>
      <c r="B55" s="12">
        <v>55.887440590000004</v>
      </c>
      <c r="C55" s="12">
        <v>55.967602319999997</v>
      </c>
      <c r="D55" s="12"/>
      <c r="E55" s="12"/>
      <c r="F55" s="12">
        <v>0</v>
      </c>
    </row>
    <row r="56" spans="1:7" x14ac:dyDescent="0.25">
      <c r="A56" s="13">
        <v>60633</v>
      </c>
      <c r="B56" s="12">
        <v>55.776931709999999</v>
      </c>
      <c r="C56" s="12">
        <v>55.834743480000007</v>
      </c>
      <c r="D56" s="12"/>
      <c r="E56" s="12"/>
      <c r="F56" s="12">
        <v>0</v>
      </c>
    </row>
    <row r="57" spans="1:7" x14ac:dyDescent="0.25">
      <c r="A57" s="13">
        <v>60998</v>
      </c>
      <c r="B57" s="12">
        <v>55.695638629999998</v>
      </c>
      <c r="C57" s="12">
        <v>55.729710629999992</v>
      </c>
      <c r="D57" s="12"/>
      <c r="E57" s="12"/>
      <c r="F57" s="12">
        <v>0</v>
      </c>
    </row>
    <row r="58" spans="1:7" x14ac:dyDescent="0.25">
      <c r="A58" s="13">
        <v>61363</v>
      </c>
      <c r="B58" s="12">
        <v>55.626749180000004</v>
      </c>
      <c r="C58" s="12">
        <v>55.634282219999996</v>
      </c>
      <c r="D58" s="12"/>
      <c r="E58" s="12"/>
      <c r="F58" s="12">
        <v>0</v>
      </c>
    </row>
    <row r="59" spans="1:7" x14ac:dyDescent="0.25">
      <c r="A59" s="13">
        <v>61729</v>
      </c>
      <c r="B59" s="12">
        <v>55.561289589999994</v>
      </c>
      <c r="C59" s="12">
        <v>55.541898940000003</v>
      </c>
      <c r="D59" s="12"/>
      <c r="E59" s="12"/>
      <c r="F59" s="12">
        <v>0</v>
      </c>
    </row>
    <row r="60" spans="1:7" x14ac:dyDescent="0.25">
      <c r="A60" s="13">
        <v>62094</v>
      </c>
      <c r="B60" s="12">
        <v>55.504697160000006</v>
      </c>
      <c r="C60" s="12">
        <v>55.458939350000001</v>
      </c>
      <c r="D60" s="12"/>
      <c r="E60" s="12"/>
      <c r="F60" s="12">
        <v>0</v>
      </c>
    </row>
    <row r="61" spans="1:7" x14ac:dyDescent="0.25">
      <c r="A61" s="13">
        <v>62459</v>
      </c>
      <c r="B61" s="12">
        <v>55.451664280000003</v>
      </c>
      <c r="C61" s="12">
        <v>55.380677669999997</v>
      </c>
      <c r="D61" s="12"/>
      <c r="E61" s="12"/>
      <c r="F61" s="12">
        <v>0</v>
      </c>
    </row>
    <row r="62" spans="1:7" x14ac:dyDescent="0.25">
      <c r="A62" s="13">
        <v>62824</v>
      </c>
      <c r="B62" s="12">
        <v>55.406717289999996</v>
      </c>
      <c r="C62" s="12">
        <v>55.313463510000005</v>
      </c>
      <c r="D62" s="12"/>
      <c r="E62" s="12"/>
      <c r="F62" s="12">
        <v>0</v>
      </c>
    </row>
    <row r="63" spans="1:7" x14ac:dyDescent="0.25">
      <c r="A63" s="13">
        <v>63190</v>
      </c>
      <c r="B63" s="12">
        <v>55.368230789999998</v>
      </c>
      <c r="C63" s="12">
        <v>55.256517469999999</v>
      </c>
      <c r="D63" s="12"/>
      <c r="E63" s="12"/>
      <c r="F63" s="12">
        <v>0</v>
      </c>
    </row>
    <row r="64" spans="1:7" x14ac:dyDescent="0.25">
      <c r="A64" s="13">
        <v>63555</v>
      </c>
      <c r="B64" s="12">
        <v>55.345576080000001</v>
      </c>
      <c r="C64" s="12">
        <v>55.219708160000003</v>
      </c>
      <c r="D64" s="12"/>
      <c r="E64" s="12"/>
      <c r="F64" s="12">
        <v>0</v>
      </c>
    </row>
    <row r="65" spans="1:6" x14ac:dyDescent="0.25">
      <c r="A65" s="13">
        <v>63920</v>
      </c>
      <c r="B65" s="12">
        <v>55.340228240000002</v>
      </c>
      <c r="C65" s="12">
        <v>55.205404140000006</v>
      </c>
      <c r="D65" s="12"/>
      <c r="E65" s="12"/>
      <c r="F65" s="12">
        <v>0</v>
      </c>
    </row>
    <row r="66" spans="1:6" x14ac:dyDescent="0.25">
      <c r="A66" s="10">
        <v>2076</v>
      </c>
      <c r="B66" s="11"/>
      <c r="C66" s="11"/>
      <c r="D66" s="11"/>
      <c r="F66" s="11"/>
    </row>
    <row r="67" spans="1:6" x14ac:dyDescent="0.25">
      <c r="A67" s="10"/>
      <c r="B67" s="11"/>
      <c r="C67" s="11"/>
      <c r="D67" s="11"/>
      <c r="F67" s="11"/>
    </row>
    <row r="68" spans="1:6" x14ac:dyDescent="0.25">
      <c r="A68" s="10"/>
      <c r="B68" s="11"/>
      <c r="C68" s="11"/>
      <c r="D68" s="11"/>
      <c r="F68" s="11"/>
    </row>
    <row r="69" spans="1:6" x14ac:dyDescent="0.25">
      <c r="A69" s="10"/>
      <c r="B69" s="11"/>
      <c r="C69" s="11"/>
      <c r="D69" s="11"/>
      <c r="F69" s="11"/>
    </row>
    <row r="70" spans="1:6" x14ac:dyDescent="0.25">
      <c r="A70" s="10"/>
      <c r="B70" s="11"/>
      <c r="C70" s="11"/>
      <c r="D70" s="11"/>
      <c r="F70" s="11"/>
    </row>
    <row r="71" spans="1:6" x14ac:dyDescent="0.25">
      <c r="A71" s="10"/>
      <c r="B71" s="11"/>
      <c r="C71" s="11"/>
      <c r="D71" s="11"/>
      <c r="F71" s="11"/>
    </row>
    <row r="72" spans="1:6" x14ac:dyDescent="0.25">
      <c r="A72" s="10"/>
      <c r="B72" s="11"/>
      <c r="C72" s="11"/>
      <c r="D72" s="11"/>
      <c r="F72" s="11"/>
    </row>
    <row r="73" spans="1:6" x14ac:dyDescent="0.25">
      <c r="A73" s="10"/>
      <c r="B73" s="11"/>
      <c r="C73" s="11"/>
      <c r="D73" s="11"/>
      <c r="F73" s="11"/>
    </row>
    <row r="74" spans="1:6" x14ac:dyDescent="0.25">
      <c r="A74" s="10"/>
      <c r="B74" s="11"/>
      <c r="C74" s="11"/>
      <c r="D74" s="11"/>
      <c r="F74" s="11"/>
    </row>
    <row r="75" spans="1:6" x14ac:dyDescent="0.25">
      <c r="A75" s="10"/>
      <c r="B75" s="11"/>
      <c r="C75" s="11"/>
      <c r="D75" s="11"/>
      <c r="F75" s="11"/>
    </row>
    <row r="76" spans="1:6" x14ac:dyDescent="0.25">
      <c r="A76" s="10"/>
      <c r="B76" s="11"/>
      <c r="C76" s="11"/>
      <c r="D76" s="11"/>
      <c r="F76" s="11"/>
    </row>
    <row r="77" spans="1:6" x14ac:dyDescent="0.25">
      <c r="A77" s="10"/>
      <c r="B77" s="11"/>
      <c r="C77" s="11"/>
      <c r="D77" s="11"/>
      <c r="F77" s="11"/>
    </row>
    <row r="78" spans="1:6" x14ac:dyDescent="0.25">
      <c r="A78" s="10"/>
      <c r="B78" s="11"/>
      <c r="C78" s="11"/>
      <c r="D78" s="11"/>
      <c r="F78" s="11"/>
    </row>
    <row r="79" spans="1:6" x14ac:dyDescent="0.25">
      <c r="A79" s="10"/>
      <c r="B79" s="11"/>
      <c r="C79" s="11"/>
      <c r="D79" s="11"/>
    </row>
    <row r="80" spans="1:6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B200" s="11"/>
      <c r="C200" s="11"/>
      <c r="D200" s="11"/>
    </row>
    <row r="201" spans="1:4" x14ac:dyDescent="0.25">
      <c r="B201" s="11"/>
      <c r="C201" s="11"/>
      <c r="D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109375" style="6" customWidth="1"/>
    <col min="2" max="2" width="26.33203125" style="6" bestFit="1" customWidth="1"/>
    <col min="3" max="3" width="35.5546875" style="6" bestFit="1" customWidth="1"/>
    <col min="4" max="4" width="33" style="6" bestFit="1" customWidth="1"/>
    <col min="5" max="5" width="21" style="6" bestFit="1" customWidth="1"/>
    <col min="6" max="6" width="15.21875" style="6" customWidth="1"/>
    <col min="7" max="7" width="12.33203125" style="6" customWidth="1"/>
    <col min="8" max="16384" width="8.88671875" style="6"/>
  </cols>
  <sheetData>
    <row r="1" spans="1:7" s="3" customFormat="1" ht="37.200000000000003" customHeight="1" x14ac:dyDescent="0.25">
      <c r="A1" s="15" t="s">
        <v>138</v>
      </c>
      <c r="B1" s="2"/>
    </row>
    <row r="2" spans="1:7" s="3" customFormat="1" ht="32.35" customHeight="1" x14ac:dyDescent="0.25">
      <c r="A2" s="29" t="s">
        <v>140</v>
      </c>
    </row>
    <row r="3" spans="1:7" ht="14.35" x14ac:dyDescent="0.3">
      <c r="A3" s="4"/>
      <c r="B3" s="5"/>
      <c r="C3" s="5"/>
      <c r="D3" s="5"/>
    </row>
    <row r="4" spans="1:7" x14ac:dyDescent="0.25">
      <c r="A4" s="7"/>
      <c r="B4" s="8" t="s">
        <v>23</v>
      </c>
      <c r="C4" s="8" t="s">
        <v>24</v>
      </c>
      <c r="D4" s="8"/>
      <c r="E4" s="8"/>
      <c r="F4" s="8" t="s">
        <v>9</v>
      </c>
      <c r="G4" s="9"/>
    </row>
    <row r="5" spans="1:7" ht="13.85" x14ac:dyDescent="0.25">
      <c r="A5" s="13">
        <v>42005</v>
      </c>
      <c r="B5" s="14">
        <v>-0.59179199999999998</v>
      </c>
      <c r="C5" s="14">
        <v>-0.59179199999999998</v>
      </c>
      <c r="D5" s="12"/>
      <c r="E5" s="12"/>
      <c r="F5" s="12">
        <v>0</v>
      </c>
      <c r="G5" s="11"/>
    </row>
    <row r="6" spans="1:7" ht="13.85" x14ac:dyDescent="0.25">
      <c r="A6" s="13">
        <v>42370</v>
      </c>
      <c r="B6" s="14">
        <v>0.11554674574539138</v>
      </c>
      <c r="C6" s="14">
        <v>0.11554674574539138</v>
      </c>
      <c r="D6" s="12"/>
      <c r="E6" s="12"/>
      <c r="F6" s="12">
        <v>0</v>
      </c>
      <c r="G6" s="11"/>
    </row>
    <row r="7" spans="1:7" ht="13.85" x14ac:dyDescent="0.25">
      <c r="A7" s="13">
        <v>42736</v>
      </c>
      <c r="B7" s="14">
        <v>1.1764674044297314</v>
      </c>
      <c r="C7" s="14">
        <v>1.1764674044297314</v>
      </c>
      <c r="D7" s="12"/>
      <c r="E7" s="12"/>
      <c r="F7" s="12">
        <v>0</v>
      </c>
      <c r="G7" s="11"/>
    </row>
    <row r="8" spans="1:7" ht="13.85" x14ac:dyDescent="0.25">
      <c r="A8" s="13">
        <v>43101</v>
      </c>
      <c r="B8" s="14">
        <v>-0.57431383515642254</v>
      </c>
      <c r="C8" s="14">
        <v>-0.57431383515642254</v>
      </c>
      <c r="D8" s="12"/>
      <c r="E8" s="12"/>
      <c r="F8" s="12">
        <v>0</v>
      </c>
      <c r="G8" s="11"/>
    </row>
    <row r="9" spans="1:7" ht="13.85" x14ac:dyDescent="0.25">
      <c r="A9" s="13">
        <v>43466</v>
      </c>
      <c r="B9" s="14">
        <v>-0.30061684504443709</v>
      </c>
      <c r="C9" s="14">
        <v>-0.30061684504443709</v>
      </c>
      <c r="D9" s="12"/>
      <c r="E9" s="12"/>
      <c r="F9" s="12">
        <v>0</v>
      </c>
      <c r="G9" s="11"/>
    </row>
    <row r="10" spans="1:7" ht="13.85" x14ac:dyDescent="0.25">
      <c r="A10" s="13">
        <v>43831</v>
      </c>
      <c r="B10" s="14">
        <v>-8.5494218898699806E-2</v>
      </c>
      <c r="C10" s="14">
        <v>-8.5494218898699806E-2</v>
      </c>
      <c r="D10" s="12"/>
      <c r="E10" s="12"/>
      <c r="F10" s="12">
        <v>0</v>
      </c>
      <c r="G10" s="11"/>
    </row>
    <row r="11" spans="1:7" ht="13.85" x14ac:dyDescent="0.25">
      <c r="A11" s="13">
        <v>44197</v>
      </c>
      <c r="B11" s="14">
        <v>0.4958043968820009</v>
      </c>
      <c r="C11" s="14">
        <v>0.4958043968820009</v>
      </c>
      <c r="D11" s="12"/>
      <c r="E11" s="12"/>
      <c r="F11" s="12">
        <v>0</v>
      </c>
      <c r="G11" s="11"/>
    </row>
    <row r="12" spans="1:7" ht="13.85" x14ac:dyDescent="0.25">
      <c r="A12" s="13">
        <v>44562</v>
      </c>
      <c r="B12" s="14">
        <v>0.69184011024049441</v>
      </c>
      <c r="C12" s="14">
        <v>0.69184011024049441</v>
      </c>
      <c r="D12" s="12"/>
      <c r="E12" s="12"/>
      <c r="F12" s="12">
        <v>0</v>
      </c>
      <c r="G12" s="11"/>
    </row>
    <row r="13" spans="1:7" ht="13.85" x14ac:dyDescent="0.25">
      <c r="A13" s="13">
        <v>44927</v>
      </c>
      <c r="B13" s="14">
        <v>0.5289562053511413</v>
      </c>
      <c r="C13" s="14">
        <v>0.5289562053511413</v>
      </c>
      <c r="D13" s="12"/>
      <c r="E13" s="12"/>
      <c r="F13" s="12">
        <v>0</v>
      </c>
      <c r="G13" s="11"/>
    </row>
    <row r="14" spans="1:7" ht="13.85" x14ac:dyDescent="0.25">
      <c r="A14" s="13">
        <v>45292</v>
      </c>
      <c r="B14" s="14">
        <v>0.35490428342339192</v>
      </c>
      <c r="C14" s="14">
        <v>0.35490428342339192</v>
      </c>
      <c r="D14" s="12"/>
      <c r="E14" s="12"/>
      <c r="F14" s="12">
        <v>0</v>
      </c>
      <c r="G14" s="11"/>
    </row>
    <row r="15" spans="1:7" ht="13.85" x14ac:dyDescent="0.25">
      <c r="A15" s="13">
        <v>45658</v>
      </c>
      <c r="B15" s="14">
        <v>0.41055511118442106</v>
      </c>
      <c r="C15" s="14">
        <v>0.41055511118442106</v>
      </c>
      <c r="D15" s="12"/>
      <c r="E15" s="12"/>
      <c r="F15" s="12">
        <v>0</v>
      </c>
      <c r="G15" s="11"/>
    </row>
    <row r="16" spans="1:7" ht="13.85" x14ac:dyDescent="0.25">
      <c r="A16" s="13">
        <v>46023</v>
      </c>
      <c r="B16" s="14">
        <v>0.19569231707947204</v>
      </c>
      <c r="C16" s="14">
        <v>0.23785752669375926</v>
      </c>
      <c r="D16" s="12"/>
      <c r="E16" s="12"/>
      <c r="F16" s="12">
        <v>0</v>
      </c>
      <c r="G16" s="11"/>
    </row>
    <row r="17" spans="1:7" ht="13.85" x14ac:dyDescent="0.25">
      <c r="A17" s="13">
        <v>46388</v>
      </c>
      <c r="B17" s="14">
        <v>0.12229929779856141</v>
      </c>
      <c r="C17" s="14">
        <v>0.19052340690405012</v>
      </c>
      <c r="D17" s="12"/>
      <c r="E17" s="12"/>
      <c r="F17" s="12">
        <v>0</v>
      </c>
      <c r="G17" s="11"/>
    </row>
    <row r="18" spans="1:7" ht="13.85" x14ac:dyDescent="0.25">
      <c r="A18" s="13">
        <v>46753</v>
      </c>
      <c r="B18" s="14">
        <v>-4.1845716272282028E-2</v>
      </c>
      <c r="C18" s="14">
        <v>3.2434433176457451E-2</v>
      </c>
      <c r="D18" s="12"/>
      <c r="E18" s="12"/>
      <c r="F18" s="12">
        <v>0</v>
      </c>
      <c r="G18" s="11"/>
    </row>
    <row r="19" spans="1:7" ht="13.85" x14ac:dyDescent="0.25">
      <c r="A19" s="13">
        <v>47119</v>
      </c>
      <c r="B19" s="14">
        <v>-0.14283553416966471</v>
      </c>
      <c r="C19" s="14">
        <v>-6.9525283327282292E-2</v>
      </c>
      <c r="D19" s="12"/>
      <c r="E19" s="12"/>
      <c r="F19" s="12">
        <v>0</v>
      </c>
      <c r="G19" s="11"/>
    </row>
    <row r="20" spans="1:7" ht="13.85" x14ac:dyDescent="0.25">
      <c r="A20" s="13">
        <v>47484</v>
      </c>
      <c r="B20" s="14">
        <v>-6.2242317801410194E-2</v>
      </c>
      <c r="C20" s="14">
        <v>-1.1739756119948951E-2</v>
      </c>
      <c r="D20" s="12"/>
      <c r="E20" s="12"/>
      <c r="F20" s="12">
        <v>0</v>
      </c>
      <c r="G20" s="11"/>
    </row>
    <row r="21" spans="1:7" ht="13.85" x14ac:dyDescent="0.25">
      <c r="A21" s="13">
        <v>47849</v>
      </c>
      <c r="B21" s="14">
        <v>-0.13427233147287945</v>
      </c>
      <c r="C21" s="14">
        <v>-4.2738456768345805E-2</v>
      </c>
      <c r="D21" s="12"/>
      <c r="E21" s="12"/>
      <c r="F21" s="12">
        <v>0</v>
      </c>
      <c r="G21" s="11"/>
    </row>
    <row r="22" spans="1:7" ht="13.85" x14ac:dyDescent="0.25">
      <c r="A22" s="13">
        <v>48214</v>
      </c>
      <c r="B22" s="14">
        <v>-0.18710968364528244</v>
      </c>
      <c r="C22" s="14">
        <v>-0.15001844872665338</v>
      </c>
      <c r="D22" s="12"/>
      <c r="E22" s="12"/>
      <c r="F22" s="12">
        <v>0</v>
      </c>
      <c r="G22" s="11"/>
    </row>
    <row r="23" spans="1:7" ht="13.85" x14ac:dyDescent="0.25">
      <c r="A23" s="13">
        <v>48580</v>
      </c>
      <c r="B23" s="14">
        <v>-0.27649275696637499</v>
      </c>
      <c r="C23" s="14">
        <v>-0.23282124688924929</v>
      </c>
      <c r="D23" s="12"/>
      <c r="E23" s="12"/>
      <c r="F23" s="12">
        <v>0</v>
      </c>
      <c r="G23" s="11"/>
    </row>
    <row r="24" spans="1:7" ht="13.85" x14ac:dyDescent="0.25">
      <c r="A24" s="13">
        <v>48945</v>
      </c>
      <c r="B24" s="14">
        <v>-0.39178705090827043</v>
      </c>
      <c r="C24" s="14">
        <v>-0.41251003731998187</v>
      </c>
      <c r="D24" s="12"/>
      <c r="E24" s="12"/>
      <c r="F24" s="12">
        <v>0</v>
      </c>
      <c r="G24" s="11"/>
    </row>
    <row r="25" spans="1:7" ht="13.85" x14ac:dyDescent="0.25">
      <c r="A25" s="13">
        <v>49310</v>
      </c>
      <c r="B25" s="14">
        <v>-0.38288070451648698</v>
      </c>
      <c r="C25" s="14">
        <v>-0.3402741926981348</v>
      </c>
      <c r="D25" s="12"/>
      <c r="E25" s="12"/>
      <c r="F25" s="12">
        <v>0</v>
      </c>
      <c r="G25" s="11"/>
    </row>
    <row r="26" spans="1:7" ht="13.85" x14ac:dyDescent="0.25">
      <c r="A26" s="13">
        <v>49675</v>
      </c>
      <c r="B26" s="14">
        <v>-0.30227895500415736</v>
      </c>
      <c r="C26" s="14">
        <v>-0.19312202762775899</v>
      </c>
      <c r="D26" s="12"/>
      <c r="E26" s="12"/>
      <c r="F26" s="12">
        <v>0</v>
      </c>
      <c r="G26" s="11"/>
    </row>
    <row r="27" spans="1:7" ht="13.85" x14ac:dyDescent="0.25">
      <c r="A27" s="13">
        <v>50041</v>
      </c>
      <c r="B27" s="14">
        <v>-0.27312866949816811</v>
      </c>
      <c r="C27" s="14">
        <v>-0.22041992880451833</v>
      </c>
      <c r="D27" s="12"/>
      <c r="E27" s="12"/>
      <c r="F27" s="12">
        <v>0</v>
      </c>
      <c r="G27" s="11"/>
    </row>
    <row r="28" spans="1:7" ht="13.85" x14ac:dyDescent="0.25">
      <c r="A28" s="13">
        <v>50406</v>
      </c>
      <c r="B28" s="14">
        <v>-0.26298116168707375</v>
      </c>
      <c r="C28" s="14">
        <v>-0.23809797775952024</v>
      </c>
      <c r="D28" s="12"/>
      <c r="E28" s="12"/>
      <c r="F28" s="12">
        <v>0</v>
      </c>
      <c r="G28" s="11"/>
    </row>
    <row r="29" spans="1:7" ht="13.85" x14ac:dyDescent="0.25">
      <c r="A29" s="13">
        <v>50771</v>
      </c>
      <c r="B29" s="14">
        <v>-0.24864780926444385</v>
      </c>
      <c r="C29" s="14">
        <v>-0.21971152673840016</v>
      </c>
      <c r="D29" s="12"/>
      <c r="E29" s="12"/>
      <c r="F29" s="12">
        <v>0</v>
      </c>
      <c r="G29" s="11"/>
    </row>
    <row r="30" spans="1:7" ht="13.85" x14ac:dyDescent="0.25">
      <c r="A30" s="13">
        <v>51136</v>
      </c>
      <c r="B30" s="14">
        <v>-0.10462444530043687</v>
      </c>
      <c r="C30" s="14">
        <v>-3.727539676023026E-3</v>
      </c>
      <c r="D30" s="12"/>
      <c r="E30" s="12"/>
      <c r="F30" s="12">
        <v>0</v>
      </c>
      <c r="G30" s="11"/>
    </row>
    <row r="31" spans="1:7" ht="13.85" x14ac:dyDescent="0.25">
      <c r="A31" s="13">
        <v>51502</v>
      </c>
      <c r="B31" s="14">
        <v>6.3002316681945919E-2</v>
      </c>
      <c r="C31" s="14">
        <v>0.1638199123985612</v>
      </c>
      <c r="D31" s="12"/>
      <c r="E31" s="12"/>
      <c r="F31" s="12">
        <v>0</v>
      </c>
      <c r="G31" s="11"/>
    </row>
    <row r="32" spans="1:7" ht="13.85" x14ac:dyDescent="0.25">
      <c r="A32" s="13">
        <v>51867</v>
      </c>
      <c r="B32" s="14">
        <v>0.17458481782099441</v>
      </c>
      <c r="C32" s="14">
        <v>0.15912746111199694</v>
      </c>
      <c r="D32" s="12"/>
      <c r="E32" s="12"/>
      <c r="F32" s="12">
        <v>0</v>
      </c>
      <c r="G32" s="11"/>
    </row>
    <row r="33" spans="1:7" ht="13.85" x14ac:dyDescent="0.25">
      <c r="A33" s="13">
        <v>52232</v>
      </c>
      <c r="B33" s="14">
        <v>0.13317469454026795</v>
      </c>
      <c r="C33" s="14">
        <v>0.18123131956351224</v>
      </c>
      <c r="D33" s="12"/>
      <c r="E33" s="12"/>
      <c r="F33" s="12">
        <v>0</v>
      </c>
      <c r="G33" s="11"/>
    </row>
    <row r="34" spans="1:7" ht="13.85" x14ac:dyDescent="0.25">
      <c r="A34" s="13">
        <v>52597</v>
      </c>
      <c r="B34" s="14">
        <v>0.10930720508162899</v>
      </c>
      <c r="C34" s="14">
        <v>0.1466922826235382</v>
      </c>
      <c r="D34" s="12"/>
      <c r="E34" s="12"/>
      <c r="F34" s="12">
        <v>0</v>
      </c>
      <c r="G34" s="11"/>
    </row>
    <row r="35" spans="1:7" ht="13.85" x14ac:dyDescent="0.25">
      <c r="A35" s="13">
        <v>52963</v>
      </c>
      <c r="B35" s="14">
        <v>0.19090718001249729</v>
      </c>
      <c r="C35" s="14">
        <v>0.29580217978402201</v>
      </c>
      <c r="D35" s="12"/>
      <c r="E35" s="12"/>
      <c r="F35" s="12">
        <v>0</v>
      </c>
      <c r="G35" s="11"/>
    </row>
    <row r="36" spans="1:7" ht="13.85" x14ac:dyDescent="0.25">
      <c r="A36" s="13">
        <v>53328</v>
      </c>
      <c r="B36" s="14">
        <v>0.31785268061261479</v>
      </c>
      <c r="C36" s="14">
        <v>0.44289090020350047</v>
      </c>
      <c r="D36" s="12"/>
      <c r="E36" s="12"/>
      <c r="F36" s="12">
        <v>0</v>
      </c>
      <c r="G36" s="11"/>
    </row>
    <row r="37" spans="1:7" ht="13.85" x14ac:dyDescent="0.25">
      <c r="A37" s="13">
        <v>53693</v>
      </c>
      <c r="B37" s="14">
        <v>0.44709328403218673</v>
      </c>
      <c r="C37" s="14">
        <v>0.46214218204621421</v>
      </c>
      <c r="D37" s="12"/>
      <c r="E37" s="12"/>
      <c r="F37" s="12">
        <v>0</v>
      </c>
      <c r="G37" s="11"/>
    </row>
    <row r="38" spans="1:7" x14ac:dyDescent="0.25">
      <c r="A38" s="13">
        <v>54058</v>
      </c>
      <c r="B38" s="14">
        <v>0.42531925024531464</v>
      </c>
      <c r="C38" s="14">
        <v>0.49584761897267343</v>
      </c>
      <c r="D38" s="12"/>
      <c r="E38" s="12"/>
      <c r="F38" s="12">
        <v>0</v>
      </c>
      <c r="G38" s="11"/>
    </row>
    <row r="39" spans="1:7" x14ac:dyDescent="0.25">
      <c r="A39" s="13">
        <v>54424</v>
      </c>
      <c r="B39" s="14">
        <v>0.45134806006432288</v>
      </c>
      <c r="C39" s="14">
        <v>0.51561363703225549</v>
      </c>
      <c r="D39" s="12"/>
      <c r="E39" s="12"/>
      <c r="F39" s="12">
        <v>0</v>
      </c>
      <c r="G39" s="11"/>
    </row>
    <row r="40" spans="1:7" x14ac:dyDescent="0.25">
      <c r="A40" s="13">
        <v>54789</v>
      </c>
      <c r="B40" s="14">
        <v>0.51780497765536837</v>
      </c>
      <c r="C40" s="14">
        <v>0.69189000437172576</v>
      </c>
      <c r="D40" s="12"/>
      <c r="E40" s="12"/>
      <c r="F40" s="12">
        <v>0</v>
      </c>
      <c r="G40" s="11"/>
    </row>
    <row r="41" spans="1:7" x14ac:dyDescent="0.25">
      <c r="A41" s="13">
        <v>55154</v>
      </c>
      <c r="B41" s="14">
        <v>0.59809043331883927</v>
      </c>
      <c r="C41" s="14">
        <v>0.76889533310232216</v>
      </c>
      <c r="D41" s="12"/>
      <c r="E41" s="12"/>
      <c r="F41" s="12">
        <v>0</v>
      </c>
      <c r="G41" s="11"/>
    </row>
    <row r="42" spans="1:7" x14ac:dyDescent="0.25">
      <c r="A42" s="13">
        <v>55519</v>
      </c>
      <c r="B42" s="14">
        <v>0.7654455433513766</v>
      </c>
      <c r="C42" s="14">
        <v>0.85258897993968408</v>
      </c>
      <c r="D42" s="12"/>
      <c r="E42" s="12"/>
      <c r="F42" s="12">
        <v>0</v>
      </c>
      <c r="G42" s="11"/>
    </row>
    <row r="43" spans="1:7" x14ac:dyDescent="0.25">
      <c r="A43" s="13">
        <v>55885</v>
      </c>
      <c r="B43" s="14">
        <v>0.77950317198714303</v>
      </c>
      <c r="C43" s="14">
        <v>0.90820185057918223</v>
      </c>
      <c r="D43" s="12"/>
      <c r="E43" s="12"/>
      <c r="F43" s="12">
        <v>0</v>
      </c>
      <c r="G43" s="11"/>
    </row>
    <row r="44" spans="1:7" x14ac:dyDescent="0.25">
      <c r="A44" s="13">
        <v>56250</v>
      </c>
      <c r="B44" s="14">
        <v>0.87586864488919514</v>
      </c>
      <c r="C44" s="14">
        <v>0.98214367074538678</v>
      </c>
      <c r="D44" s="12"/>
      <c r="E44" s="12"/>
      <c r="F44" s="12">
        <v>0</v>
      </c>
      <c r="G44" s="11"/>
    </row>
    <row r="45" spans="1:7" x14ac:dyDescent="0.25">
      <c r="A45" s="13">
        <v>56615</v>
      </c>
      <c r="B45" s="14">
        <v>0.87080648656520621</v>
      </c>
      <c r="C45" s="14">
        <v>1.0755023561914832</v>
      </c>
      <c r="D45" s="12"/>
      <c r="E45" s="12"/>
      <c r="F45" s="12">
        <v>0</v>
      </c>
      <c r="G45" s="11"/>
    </row>
    <row r="46" spans="1:7" x14ac:dyDescent="0.25">
      <c r="A46" s="13">
        <v>56980</v>
      </c>
      <c r="B46" s="14">
        <v>0.9313084352951877</v>
      </c>
      <c r="C46" s="14">
        <v>1.0967501779938018</v>
      </c>
      <c r="D46" s="12"/>
      <c r="E46" s="12"/>
      <c r="F46" s="12">
        <v>0</v>
      </c>
      <c r="G46" s="11"/>
    </row>
    <row r="47" spans="1:7" x14ac:dyDescent="0.25">
      <c r="A47" s="13">
        <v>57346</v>
      </c>
      <c r="B47" s="14">
        <v>1.0739446739582033</v>
      </c>
      <c r="C47" s="14">
        <v>1.1714456640557775</v>
      </c>
      <c r="D47" s="12"/>
      <c r="E47" s="12"/>
      <c r="F47" s="12">
        <v>0</v>
      </c>
      <c r="G47" s="11"/>
    </row>
    <row r="48" spans="1:7" x14ac:dyDescent="0.25">
      <c r="A48" s="13">
        <v>57711</v>
      </c>
      <c r="B48" s="14">
        <v>1.1273740676583481</v>
      </c>
      <c r="C48" s="14">
        <v>1.2417728928792309</v>
      </c>
      <c r="D48" s="12"/>
      <c r="E48" s="12"/>
      <c r="F48" s="12">
        <v>0</v>
      </c>
      <c r="G48" s="11"/>
    </row>
    <row r="49" spans="1:7" x14ac:dyDescent="0.25">
      <c r="A49" s="13">
        <v>58076</v>
      </c>
      <c r="B49" s="14">
        <v>1.2445455967174499</v>
      </c>
      <c r="C49" s="14">
        <v>1.3370842353507009</v>
      </c>
      <c r="D49" s="12"/>
      <c r="E49" s="12"/>
      <c r="F49" s="12">
        <v>0</v>
      </c>
      <c r="G49" s="11"/>
    </row>
    <row r="50" spans="1:7" x14ac:dyDescent="0.25">
      <c r="A50" s="13">
        <v>58441</v>
      </c>
      <c r="B50" s="14">
        <v>1.3623615932940667</v>
      </c>
      <c r="C50" s="14">
        <v>1.5326953131364005</v>
      </c>
      <c r="D50" s="12"/>
      <c r="E50" s="12"/>
      <c r="F50" s="12">
        <v>0</v>
      </c>
      <c r="G50" s="11"/>
    </row>
    <row r="51" spans="1:7" x14ac:dyDescent="0.25">
      <c r="A51" s="13">
        <v>58807</v>
      </c>
      <c r="B51" s="14">
        <v>1.5135515987607169</v>
      </c>
      <c r="C51" s="14">
        <v>1.70177600036798</v>
      </c>
      <c r="D51" s="12"/>
      <c r="E51" s="12"/>
      <c r="F51" s="12">
        <v>0</v>
      </c>
      <c r="G51" s="11"/>
    </row>
    <row r="52" spans="1:7" x14ac:dyDescent="0.25">
      <c r="A52" s="13">
        <v>59172</v>
      </c>
      <c r="B52" s="14">
        <v>1.6448349846358952</v>
      </c>
      <c r="C52" s="14">
        <v>1.813946454651354</v>
      </c>
      <c r="D52" s="12"/>
      <c r="E52" s="12"/>
      <c r="F52" s="12">
        <v>0</v>
      </c>
      <c r="G52" s="11"/>
    </row>
    <row r="53" spans="1:7" x14ac:dyDescent="0.25">
      <c r="A53" s="13">
        <v>59537</v>
      </c>
      <c r="B53" s="14">
        <v>1.6320207706443484</v>
      </c>
      <c r="C53" s="14">
        <v>1.8415231803179148</v>
      </c>
      <c r="D53" s="12"/>
      <c r="E53" s="12"/>
      <c r="F53" s="12">
        <v>0</v>
      </c>
      <c r="G53" s="11"/>
    </row>
    <row r="54" spans="1:7" x14ac:dyDescent="0.25">
      <c r="A54" s="13">
        <v>59902</v>
      </c>
      <c r="B54" s="14">
        <v>1.6705803214737529</v>
      </c>
      <c r="C54" s="14">
        <v>1.8592836718579868</v>
      </c>
      <c r="D54" s="12"/>
      <c r="E54" s="12"/>
      <c r="F54" s="12">
        <v>0</v>
      </c>
      <c r="G54" s="11"/>
    </row>
    <row r="55" spans="1:7" x14ac:dyDescent="0.25">
      <c r="A55" s="13">
        <v>60268</v>
      </c>
      <c r="B55" s="14">
        <v>1.7772435388192287</v>
      </c>
      <c r="C55" s="14">
        <v>2.0416125905078966</v>
      </c>
      <c r="D55" s="12"/>
      <c r="E55" s="12"/>
      <c r="F55" s="12">
        <v>0</v>
      </c>
    </row>
    <row r="56" spans="1:7" x14ac:dyDescent="0.25">
      <c r="A56" s="13">
        <v>60633</v>
      </c>
      <c r="B56" s="14">
        <v>1.9095909113297314</v>
      </c>
      <c r="C56" s="14">
        <v>2.1640139205421831</v>
      </c>
      <c r="D56" s="12"/>
      <c r="E56" s="12"/>
      <c r="F56" s="12">
        <v>0</v>
      </c>
    </row>
    <row r="57" spans="1:7" x14ac:dyDescent="0.25">
      <c r="A57" s="13">
        <v>60998</v>
      </c>
      <c r="B57" s="14">
        <v>1.9563809324710291</v>
      </c>
      <c r="C57" s="14">
        <v>2.2024185964627927</v>
      </c>
      <c r="D57" s="12"/>
      <c r="E57" s="12"/>
      <c r="F57" s="12">
        <v>0</v>
      </c>
    </row>
    <row r="58" spans="1:7" x14ac:dyDescent="0.25">
      <c r="A58" s="13">
        <v>61363</v>
      </c>
      <c r="B58" s="14">
        <v>1.9330674418878917</v>
      </c>
      <c r="C58" s="14">
        <v>2.1751255371258558</v>
      </c>
      <c r="D58" s="12"/>
      <c r="E58" s="12"/>
      <c r="F58" s="12">
        <v>0</v>
      </c>
    </row>
    <row r="59" spans="1:7" x14ac:dyDescent="0.25">
      <c r="A59" s="13">
        <v>61729</v>
      </c>
      <c r="B59" s="14">
        <v>1.9363928080191735</v>
      </c>
      <c r="C59" s="14">
        <v>2.1595622651922723</v>
      </c>
      <c r="D59" s="12"/>
      <c r="E59" s="12"/>
      <c r="F59" s="12">
        <v>0</v>
      </c>
    </row>
    <row r="60" spans="1:7" x14ac:dyDescent="0.25">
      <c r="A60" s="13">
        <v>62094</v>
      </c>
      <c r="B60" s="14">
        <v>1.8408384868961909</v>
      </c>
      <c r="C60" s="14">
        <v>2.1320284123892752</v>
      </c>
      <c r="D60" s="12"/>
      <c r="E60" s="12"/>
      <c r="F60" s="12">
        <v>0</v>
      </c>
    </row>
    <row r="61" spans="1:7" x14ac:dyDescent="0.25">
      <c r="A61" s="13">
        <v>62459</v>
      </c>
      <c r="B61" s="14">
        <v>1.8597547969530861</v>
      </c>
      <c r="C61" s="14">
        <v>2.0770830228541111</v>
      </c>
      <c r="D61" s="12"/>
      <c r="E61" s="12"/>
      <c r="F61" s="12">
        <v>0</v>
      </c>
    </row>
    <row r="62" spans="1:7" x14ac:dyDescent="0.25">
      <c r="A62" s="13">
        <v>62824</v>
      </c>
      <c r="B62" s="14">
        <v>1.9126076600932396</v>
      </c>
      <c r="C62" s="14">
        <v>2.1086880654919176</v>
      </c>
      <c r="D62" s="12"/>
      <c r="E62" s="12"/>
      <c r="F62" s="12">
        <v>0</v>
      </c>
    </row>
    <row r="63" spans="1:7" x14ac:dyDescent="0.25">
      <c r="A63" s="13">
        <v>63190</v>
      </c>
      <c r="B63" s="14">
        <v>1.8691811891613423</v>
      </c>
      <c r="C63" s="14">
        <v>2.0405686819769713</v>
      </c>
      <c r="D63" s="12"/>
      <c r="E63" s="12"/>
      <c r="F63" s="12">
        <v>0</v>
      </c>
    </row>
    <row r="64" spans="1:7" x14ac:dyDescent="0.25">
      <c r="A64" s="13">
        <v>63555</v>
      </c>
      <c r="B64" s="14">
        <v>1.8704008121714202</v>
      </c>
      <c r="C64" s="14">
        <v>2.0346156508554518</v>
      </c>
      <c r="D64" s="12"/>
      <c r="E64" s="12"/>
      <c r="F64" s="12">
        <v>0</v>
      </c>
    </row>
    <row r="65" spans="1:6" x14ac:dyDescent="0.25">
      <c r="A65" s="13">
        <v>63920</v>
      </c>
      <c r="B65" s="14">
        <v>1.877816053363297</v>
      </c>
      <c r="C65" s="14">
        <v>2.0975737969965311</v>
      </c>
      <c r="D65" s="12"/>
      <c r="E65" s="12"/>
      <c r="F65" s="12">
        <v>0</v>
      </c>
    </row>
    <row r="66" spans="1:6" x14ac:dyDescent="0.25">
      <c r="A66" s="10">
        <v>2076</v>
      </c>
      <c r="B66" s="11"/>
      <c r="C66" s="11"/>
      <c r="D66" s="11"/>
      <c r="F66" s="11"/>
    </row>
    <row r="67" spans="1:6" x14ac:dyDescent="0.25">
      <c r="A67" s="10"/>
      <c r="B67" s="11"/>
      <c r="C67" s="11"/>
      <c r="D67" s="11"/>
      <c r="F67" s="11"/>
    </row>
    <row r="68" spans="1:6" x14ac:dyDescent="0.25">
      <c r="A68" s="10"/>
      <c r="B68" s="11"/>
      <c r="C68" s="11"/>
      <c r="D68" s="11"/>
      <c r="F68" s="11"/>
    </row>
    <row r="69" spans="1:6" x14ac:dyDescent="0.25">
      <c r="A69" s="10"/>
      <c r="B69" s="11"/>
      <c r="C69" s="11"/>
      <c r="D69" s="11"/>
      <c r="F69" s="11"/>
    </row>
    <row r="70" spans="1:6" x14ac:dyDescent="0.25">
      <c r="A70" s="10"/>
      <c r="B70" s="11"/>
      <c r="C70" s="11"/>
      <c r="D70" s="11"/>
      <c r="F70" s="11"/>
    </row>
    <row r="71" spans="1:6" x14ac:dyDescent="0.25">
      <c r="A71" s="10"/>
      <c r="B71" s="11"/>
      <c r="C71" s="11"/>
      <c r="D71" s="11"/>
      <c r="F71" s="11"/>
    </row>
    <row r="72" spans="1:6" x14ac:dyDescent="0.25">
      <c r="A72" s="10"/>
      <c r="B72" s="11"/>
      <c r="C72" s="11"/>
      <c r="D72" s="11"/>
      <c r="F72" s="11"/>
    </row>
    <row r="73" spans="1:6" x14ac:dyDescent="0.25">
      <c r="A73" s="10"/>
      <c r="B73" s="11"/>
      <c r="C73" s="11"/>
      <c r="D73" s="11"/>
      <c r="F73" s="11"/>
    </row>
    <row r="74" spans="1:6" x14ac:dyDescent="0.25">
      <c r="A74" s="10"/>
      <c r="B74" s="11"/>
      <c r="C74" s="11"/>
      <c r="D74" s="11"/>
      <c r="F74" s="11"/>
    </row>
    <row r="75" spans="1:6" x14ac:dyDescent="0.25">
      <c r="A75" s="10"/>
      <c r="B75" s="11"/>
      <c r="C75" s="11"/>
      <c r="D75" s="11"/>
      <c r="F75" s="11"/>
    </row>
    <row r="76" spans="1:6" x14ac:dyDescent="0.25">
      <c r="A76" s="10"/>
      <c r="B76" s="11"/>
      <c r="C76" s="11"/>
      <c r="D76" s="11"/>
      <c r="F76" s="11"/>
    </row>
    <row r="77" spans="1:6" x14ac:dyDescent="0.25">
      <c r="A77" s="10"/>
      <c r="B77" s="11"/>
      <c r="C77" s="11"/>
      <c r="D77" s="11"/>
      <c r="F77" s="11"/>
    </row>
    <row r="78" spans="1:6" x14ac:dyDescent="0.25">
      <c r="A78" s="10"/>
      <c r="B78" s="11"/>
      <c r="C78" s="11"/>
      <c r="D78" s="11"/>
      <c r="F78" s="11"/>
    </row>
    <row r="79" spans="1:6" x14ac:dyDescent="0.25">
      <c r="A79" s="10"/>
      <c r="B79" s="11"/>
      <c r="C79" s="11"/>
      <c r="D79" s="11"/>
    </row>
    <row r="80" spans="1:6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B200" s="11"/>
      <c r="C200" s="11"/>
      <c r="D200" s="11"/>
    </row>
    <row r="201" spans="1:4" x14ac:dyDescent="0.25">
      <c r="B201" s="11"/>
      <c r="C201" s="11"/>
      <c r="D201" s="11"/>
    </row>
  </sheetData>
  <hyperlinks>
    <hyperlink ref="A2" location="Forside!A1" display="Til forsiden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47</vt:i4>
      </vt:variant>
    </vt:vector>
  </HeadingPairs>
  <TitlesOfParts>
    <vt:vector size="47" baseType="lpstr">
      <vt:lpstr>Forside</vt:lpstr>
      <vt:lpstr>1.1</vt:lpstr>
      <vt:lpstr>2.1</vt:lpstr>
      <vt:lpstr>2.2</vt:lpstr>
      <vt:lpstr>2.3</vt:lpstr>
      <vt:lpstr>2.4</vt:lpstr>
      <vt:lpstr>2.5</vt:lpstr>
      <vt:lpstr>2.6</vt:lpstr>
      <vt:lpstr>2.7</vt:lpstr>
      <vt:lpstr>2.8</vt:lpstr>
      <vt:lpstr>2.9a</vt:lpstr>
      <vt:lpstr>2.9b</vt:lpstr>
      <vt:lpstr>2.9c</vt:lpstr>
      <vt:lpstr>2.9d</vt:lpstr>
      <vt:lpstr>2.10</vt:lpstr>
      <vt:lpstr>2.11</vt:lpstr>
      <vt:lpstr>2.12</vt:lpstr>
      <vt:lpstr>2.13</vt:lpstr>
      <vt:lpstr>2.14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3.12</vt:lpstr>
      <vt:lpstr>3.13</vt:lpstr>
      <vt:lpstr>3.14</vt:lpstr>
      <vt:lpstr>3.15</vt:lpstr>
      <vt:lpstr>3.16</vt:lpstr>
      <vt:lpstr>3.17</vt:lpstr>
      <vt:lpstr>3.18</vt:lpstr>
      <vt:lpstr>3.19</vt:lpstr>
      <vt:lpstr>3.20</vt:lpstr>
      <vt:lpstr>3.21</vt:lpstr>
      <vt:lpstr>3.22</vt:lpstr>
      <vt:lpstr>3.23</vt:lpstr>
      <vt:lpstr>3.24</vt:lpstr>
      <vt:lpstr>3.25</vt:lpstr>
      <vt:lpstr>3.26</vt:lpstr>
      <vt:lpstr>3.27</vt:lpstr>
      <vt:lpstr>Ark1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2019-10-04T14:29:54Z</dcterms:modified>
</cp:coreProperties>
</file>